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Planeación\2023\Cbuitrago\2023\Comités\Enero 31\2023\"/>
    </mc:Choice>
  </mc:AlternateContent>
  <bookViews>
    <workbookView xWindow="390" yWindow="390" windowWidth="13680" windowHeight="15225"/>
  </bookViews>
  <sheets>
    <sheet name="DPE-PR-03-F-01" sheetId="6" r:id="rId1"/>
    <sheet name="Datos" sheetId="2" state="hidden" r:id="rId2"/>
  </sheets>
  <definedNames>
    <definedName name="_xlnm._FilterDatabase" localSheetId="1" hidden="1">Datos!$A$7:$A$38</definedName>
  </definedNames>
  <calcPr calcId="152511"/>
</workbook>
</file>

<file path=xl/calcChain.xml><?xml version="1.0" encoding="utf-8"?>
<calcChain xmlns="http://schemas.openxmlformats.org/spreadsheetml/2006/main">
  <c r="N55" i="6" l="1"/>
  <c r="N54" i="6"/>
</calcChain>
</file>

<file path=xl/sharedStrings.xml><?xml version="1.0" encoding="utf-8"?>
<sst xmlns="http://schemas.openxmlformats.org/spreadsheetml/2006/main" count="629" uniqueCount="355">
  <si>
    <t>Objetivos Institucionales</t>
  </si>
  <si>
    <t>Fortalecer las Tecnologías de la Información</t>
  </si>
  <si>
    <t>Fortalecer la Inteligencia Económica y Financiera</t>
  </si>
  <si>
    <t>Fortalecer la Inteligencia Estratégica</t>
  </si>
  <si>
    <t>Aumentar la Satisfacción de los Grupos de Interés</t>
  </si>
  <si>
    <t>Mejorar Continuamente la Eficacia y la Eficiencia de los Procesos y Efectividad del Sistema de Gestión de Calidad Integral de Gestión</t>
  </si>
  <si>
    <t>Incrementar la Compentecia del Personal</t>
  </si>
  <si>
    <t>PROCEDIMIENTO DE FORMULACIÓN, APROBACIÓN Y SEGUIMIENTO DEL PLAN ESTRATÉGICO INSTITUCIONAL</t>
  </si>
  <si>
    <t>Indicadores</t>
  </si>
  <si>
    <t>Total Cuatrienio</t>
  </si>
  <si>
    <t>Línea Base</t>
  </si>
  <si>
    <t>MAPA ESTRATÉGICO INSTITUCIONAL</t>
  </si>
  <si>
    <t>Propósito Superior</t>
  </si>
  <si>
    <t>Plataforma Estratégica</t>
  </si>
  <si>
    <t>Visión</t>
  </si>
  <si>
    <t>Misión</t>
  </si>
  <si>
    <t>Fecha de Finalización</t>
  </si>
  <si>
    <r>
      <t xml:space="preserve">Páginas: </t>
    </r>
    <r>
      <rPr>
        <sz val="11"/>
        <rFont val="Arial Narrow"/>
        <family val="2"/>
      </rPr>
      <t>1/1</t>
    </r>
  </si>
  <si>
    <t>Descripción del Indicador</t>
  </si>
  <si>
    <t>Fecha de Inicio</t>
  </si>
  <si>
    <t>Descripción</t>
  </si>
  <si>
    <t>Periodicidad de Medición</t>
  </si>
  <si>
    <r>
      <t xml:space="preserve">Versión: </t>
    </r>
    <r>
      <rPr>
        <sz val="11"/>
        <color theme="1"/>
        <rFont val="Arial Narrow"/>
        <family val="2"/>
      </rPr>
      <t>1</t>
    </r>
  </si>
  <si>
    <t>Macrometa</t>
  </si>
  <si>
    <t>Área Responsable</t>
  </si>
  <si>
    <t>Producto Entregado</t>
  </si>
  <si>
    <t>Estrategias</t>
  </si>
  <si>
    <t>EST 1.1</t>
  </si>
  <si>
    <t>EST 1.2</t>
  </si>
  <si>
    <t>EST 2.1</t>
  </si>
  <si>
    <t>EST 2.2</t>
  </si>
  <si>
    <t>EST 2.3</t>
  </si>
  <si>
    <t>AC 1.1</t>
  </si>
  <si>
    <t>AC 1.2</t>
  </si>
  <si>
    <t>AC 1.3</t>
  </si>
  <si>
    <t>AC 1.4</t>
  </si>
  <si>
    <t>AC 2.1</t>
  </si>
  <si>
    <t>AC 2.2</t>
  </si>
  <si>
    <t>AC 2.3</t>
  </si>
  <si>
    <t>AC 2.4</t>
  </si>
  <si>
    <t>AC 2.5</t>
  </si>
  <si>
    <r>
      <t xml:space="preserve">Vigente desde: </t>
    </r>
    <r>
      <rPr>
        <sz val="11"/>
        <rFont val="Arial Narrow"/>
        <family val="2"/>
      </rPr>
      <t>30 de Noviembre de 2022</t>
    </r>
  </si>
  <si>
    <r>
      <t xml:space="preserve">Código: </t>
    </r>
    <r>
      <rPr>
        <sz val="11"/>
        <rFont val="Arial Narrow"/>
        <family val="2"/>
      </rPr>
      <t>DPE-PR-03-F-01</t>
    </r>
  </si>
  <si>
    <t>Proteger la economía nacional a través de productos de inteligencia financiera que contribuyan a la toma de decisiones, procurando la satisfacción de los derechos fundamentales de los colombianos</t>
  </si>
  <si>
    <t>720 Productos de Inteligencia Difundidos</t>
  </si>
  <si>
    <t>Vigencia del Plan Estratégico (2023 - 2026)</t>
  </si>
  <si>
    <t>Anticipar y detectar de manera articulada las amenazas asociadas al LA/FT/FP, con enfoque de seguridad humana.</t>
  </si>
  <si>
    <t>En el año 2026, la UIAF es líder en detección nacional e internacional de los ejes articuladores de las economías ilícitas, en la promoción y en el fortalecimiento de la cultura ALA/CFT/CFP, con enfoque en la seguridad humana.</t>
  </si>
  <si>
    <r>
      <t>2. Respeto: r</t>
    </r>
    <r>
      <rPr>
        <sz val="10"/>
        <color theme="1"/>
        <rFont val="Calibri"/>
        <family val="2"/>
        <scheme val="minor"/>
      </rPr>
      <t>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</si>
  <si>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 xml:space="preserve">1. Honestidad: </t>
    </r>
    <r>
      <rPr>
        <sz val="10"/>
        <color theme="1"/>
        <rFont val="Calibri"/>
        <family val="2"/>
        <scheme val="minor"/>
      </rPr>
      <t>actúo siempre con fundamento en la verdad cumpliendo mis deberes con transparencia y rectitud, y siempre favoreciendo el interés general.</t>
    </r>
  </si>
  <si>
    <r>
      <t xml:space="preserve">3. Compromiso: </t>
    </r>
    <r>
      <rPr>
        <sz val="10"/>
        <color theme="1"/>
        <rFont val="Calibri"/>
        <family val="2"/>
        <scheme val="minor"/>
      </rPr>
      <t>soy consciente de la importancia de mi rol como servidor público y estoy en disposición permanente para comprender y resolver las necesidades de las personas con las que me relaciono en mis labores cotidianas, buscando siempre mejorar su bienestar y guardando la reserva de la información a la que tenga acceso.</t>
    </r>
  </si>
  <si>
    <r>
      <t xml:space="preserve">4. Diligencia: </t>
    </r>
    <r>
      <rPr>
        <sz val="10"/>
        <color theme="1"/>
        <rFont val="Calibri"/>
        <family val="2"/>
        <scheme val="minor"/>
      </rPr>
      <t>cumplo con los deberes, funciones y responsabilidades asignadas a mi cargo de la mejor manera posible, con atención, prontitud, destreza y eficiencia, para así optimizar el uso de los recursos del Estado.</t>
    </r>
  </si>
  <si>
    <r>
      <t xml:space="preserve">5. Justicia: </t>
    </r>
    <r>
      <rPr>
        <sz val="10"/>
        <color theme="1"/>
        <rFont val="Calibri"/>
        <family val="2"/>
        <scheme val="minor"/>
      </rPr>
      <t xml:space="preserve">actúo con imparcialidad garantizando los derechos, con equidad, igualdad y sin discriminación. </t>
    </r>
  </si>
  <si>
    <r>
      <t xml:space="preserve">7. Integridad: </t>
    </r>
    <r>
      <rPr>
        <sz val="10"/>
        <color theme="1"/>
        <rFont val="Calibri"/>
        <family val="2"/>
        <scheme val="minor"/>
      </rPr>
      <t>tengo fuertes principios morales que me permiten realizar siempre las acciones correctas sin afectar los intereses de las demás personas. </t>
    </r>
  </si>
  <si>
    <t>Línea de Acción 1. Prevención</t>
  </si>
  <si>
    <t>EST 1.3</t>
  </si>
  <si>
    <t>EST 1.4</t>
  </si>
  <si>
    <t>Acciones / Proyectos</t>
  </si>
  <si>
    <t>Metas</t>
  </si>
  <si>
    <t>Unidad de Medida</t>
  </si>
  <si>
    <t>Julio</t>
  </si>
  <si>
    <t>Diciembre</t>
  </si>
  <si>
    <t>Informes</t>
  </si>
  <si>
    <t>Trimestral</t>
  </si>
  <si>
    <t>Junio</t>
  </si>
  <si>
    <t>Número</t>
  </si>
  <si>
    <t>Enero</t>
  </si>
  <si>
    <t>Porcentaje</t>
  </si>
  <si>
    <t>Marzo</t>
  </si>
  <si>
    <t>Mayo</t>
  </si>
  <si>
    <t>Mensual</t>
  </si>
  <si>
    <t>AC 1.5</t>
  </si>
  <si>
    <t>OAJ</t>
  </si>
  <si>
    <t>AC 1.6</t>
  </si>
  <si>
    <t>AC 1.7</t>
  </si>
  <si>
    <t>AC 1.8</t>
  </si>
  <si>
    <t>AC 1.9</t>
  </si>
  <si>
    <t>AC 1.10</t>
  </si>
  <si>
    <t>Línea de Acción 2. Detección</t>
  </si>
  <si>
    <t>EST 2.4</t>
  </si>
  <si>
    <t>EST 2.5</t>
  </si>
  <si>
    <t>septiembre</t>
  </si>
  <si>
    <t>AC 2.6</t>
  </si>
  <si>
    <t>AC 2.7</t>
  </si>
  <si>
    <t>Semestral</t>
  </si>
  <si>
    <t>AC 2.8</t>
  </si>
  <si>
    <t>AC 2.9</t>
  </si>
  <si>
    <t>AC 2.10</t>
  </si>
  <si>
    <t>AC 2.11</t>
  </si>
  <si>
    <t xml:space="preserve">Número </t>
  </si>
  <si>
    <t>AC 2.12</t>
  </si>
  <si>
    <t>Febrero</t>
  </si>
  <si>
    <t>AC 2.13</t>
  </si>
  <si>
    <t>Línea de Acción 3. Transformación tecnológica e innovación</t>
  </si>
  <si>
    <t>EST 3.1</t>
  </si>
  <si>
    <t>EST 3.2</t>
  </si>
  <si>
    <t>EST 3.3</t>
  </si>
  <si>
    <t>AC 3.1</t>
  </si>
  <si>
    <t>AC 3.2</t>
  </si>
  <si>
    <t>AC 3.3</t>
  </si>
  <si>
    <t>AC 3.4</t>
  </si>
  <si>
    <t>AC 3.5</t>
  </si>
  <si>
    <t>AC 3.6</t>
  </si>
  <si>
    <t>AC 3.7</t>
  </si>
  <si>
    <t>AC 3.8</t>
  </si>
  <si>
    <t>AC 3.9</t>
  </si>
  <si>
    <t>AC 3.10</t>
  </si>
  <si>
    <t>AC 3.11</t>
  </si>
  <si>
    <t>AC 3.12</t>
  </si>
  <si>
    <t>AC 3.13</t>
  </si>
  <si>
    <t>AC 3.14</t>
  </si>
  <si>
    <t>Línea de Acción 4. Seguimiento intensificado: articulación + cooperación</t>
  </si>
  <si>
    <t>EST 4.1</t>
  </si>
  <si>
    <t>EST 4.2</t>
  </si>
  <si>
    <t>AC 4.1</t>
  </si>
  <si>
    <t>Anual</t>
  </si>
  <si>
    <t>AC 4.2</t>
  </si>
  <si>
    <t>AC 4.3</t>
  </si>
  <si>
    <t>AC 4.4</t>
  </si>
  <si>
    <t>AC 4.5</t>
  </si>
  <si>
    <t>Línea de Acción 5. UIAF como UIF líder en el mundo</t>
  </si>
  <si>
    <t>EST 5.1</t>
  </si>
  <si>
    <t>EST 5.2</t>
  </si>
  <si>
    <t>EST 5.3</t>
  </si>
  <si>
    <t>Producto entregado</t>
  </si>
  <si>
    <t>AC 5.1</t>
  </si>
  <si>
    <t>AC 5.2</t>
  </si>
  <si>
    <t>AC 5.3</t>
  </si>
  <si>
    <t>AC 5.4</t>
  </si>
  <si>
    <t>AC 5.5</t>
  </si>
  <si>
    <t>Línea de Acción 6. Descentralización</t>
  </si>
  <si>
    <t>EST 6.1</t>
  </si>
  <si>
    <t>EST 6.2</t>
  </si>
  <si>
    <t>EST 6.3</t>
  </si>
  <si>
    <t>AC 6.1</t>
  </si>
  <si>
    <t>AC 6.2</t>
  </si>
  <si>
    <t>AC 6.3</t>
  </si>
  <si>
    <t>AC 6.4</t>
  </si>
  <si>
    <t>SAF</t>
  </si>
  <si>
    <t>Línea de Acción 7. Gestión y desempeño institucional</t>
  </si>
  <si>
    <t>EST 7.1</t>
  </si>
  <si>
    <t>EST 7.2</t>
  </si>
  <si>
    <t>EST 7.3</t>
  </si>
  <si>
    <t>EST 7.4</t>
  </si>
  <si>
    <t>EST 7.5</t>
  </si>
  <si>
    <t>EST 7.6</t>
  </si>
  <si>
    <t>AC 7.1</t>
  </si>
  <si>
    <t>SAF, OAJ, OAP</t>
  </si>
  <si>
    <t>AC 7.2</t>
  </si>
  <si>
    <t>SAF, OAP, OAJ</t>
  </si>
  <si>
    <t>AC 7.3</t>
  </si>
  <si>
    <t>AC 7.4</t>
  </si>
  <si>
    <t>AC 7.5</t>
  </si>
  <si>
    <t>OAP</t>
  </si>
  <si>
    <t>AC 7.6</t>
  </si>
  <si>
    <t>Valores Institucionales</t>
  </si>
  <si>
    <t>Objetivo Estratégico 1</t>
  </si>
  <si>
    <t>Estrategia 1.1</t>
  </si>
  <si>
    <t>Estrategia 1.2</t>
  </si>
  <si>
    <t>Estrategia 1.3</t>
  </si>
  <si>
    <t>Estrategia 1.4</t>
  </si>
  <si>
    <t>Acción 1.1</t>
  </si>
  <si>
    <t>Producto 1.1</t>
  </si>
  <si>
    <t>Indicador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</si>
  <si>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</si>
  <si>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</si>
  <si>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</si>
  <si>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</si>
  <si>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</si>
  <si>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</si>
  <si>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</si>
  <si>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</si>
  <si>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</si>
  <si>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</si>
  <si>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</si>
  <si>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</si>
  <si>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</si>
  <si>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</si>
  <si>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</si>
  <si>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</si>
  <si>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</si>
  <si>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</si>
  <si>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</si>
  <si>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</si>
  <si>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</si>
  <si>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</si>
  <si>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</si>
  <si>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</si>
  <si>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</si>
  <si>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</si>
  <si>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</si>
  <si>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Objetivo Estratégico 2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</si>
  <si>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</si>
  <si>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</si>
  <si>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</si>
  <si>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</si>
  <si>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</si>
  <si>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</si>
  <si>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</si>
  <si>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</si>
  <si>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</si>
  <si>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</si>
  <si>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</si>
  <si>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</si>
  <si>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</si>
  <si>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</si>
  <si>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Acción 2.10</t>
  </si>
  <si>
    <t>Acción 2.11</t>
  </si>
  <si>
    <t>Acción 2.12</t>
  </si>
  <si>
    <t>Acción 2.13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</si>
  <si>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</si>
  <si>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</si>
  <si>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</si>
  <si>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</si>
  <si>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</si>
  <si>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</si>
  <si>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</si>
  <si>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</si>
  <si>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</si>
  <si>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Producto 2.10</t>
  </si>
  <si>
    <t>Producto 2.11</t>
  </si>
  <si>
    <t>Producto 2.12</t>
  </si>
  <si>
    <t>Producto 2.13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</si>
  <si>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</si>
  <si>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</si>
  <si>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</si>
  <si>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</si>
  <si>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</si>
  <si>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</si>
  <si>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</si>
  <si>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</si>
  <si>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</si>
  <si>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</si>
  <si>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</si>
  <si>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</si>
  <si>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</si>
  <si>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Objetivo Estratégico 3</t>
  </si>
  <si>
    <t>Estrategia 3.1</t>
  </si>
  <si>
    <t>Estrategia 3.2</t>
  </si>
  <si>
    <t>Estrategia 3.3</t>
  </si>
  <si>
    <t>Acción 3.1</t>
  </si>
  <si>
    <t>Acción 3.2</t>
  </si>
  <si>
    <t>Acción 3.3</t>
  </si>
  <si>
    <t>Acción 3.4</t>
  </si>
  <si>
    <t>Acción 3.5</t>
  </si>
  <si>
    <t>Acción 3.6</t>
  </si>
  <si>
    <t>Acción 3.7</t>
  </si>
  <si>
    <t>Acción 3.8</t>
  </si>
  <si>
    <t>Acción 3.9</t>
  </si>
  <si>
    <t>Acción 3.10</t>
  </si>
  <si>
    <t>Acción 3.11</t>
  </si>
  <si>
    <t>Acción 3.12</t>
  </si>
  <si>
    <t>Acción 3.13</t>
  </si>
  <si>
    <t>Acción 3.14</t>
  </si>
  <si>
    <t>Producto 3.1</t>
  </si>
  <si>
    <t>Producto 3.2</t>
  </si>
  <si>
    <t>Producto 3.3</t>
  </si>
  <si>
    <t>Producto 3.4</t>
  </si>
  <si>
    <t>Producto 3.5</t>
  </si>
  <si>
    <t>Producto 3.6</t>
  </si>
  <si>
    <t>Producto 3.7</t>
  </si>
  <si>
    <t>Producto 3.8</t>
  </si>
  <si>
    <t>Producto 3.9</t>
  </si>
  <si>
    <t>Producto 3.10</t>
  </si>
  <si>
    <t>Producto 3.11</t>
  </si>
  <si>
    <t>Producto 3.12</t>
  </si>
  <si>
    <t>Producto 3.13</t>
  </si>
  <si>
    <t>Producto 3.14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</si>
  <si>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</si>
  <si>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</si>
  <si>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</si>
  <si>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</si>
  <si>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</si>
  <si>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</si>
  <si>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</si>
  <si>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</si>
  <si>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</si>
  <si>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Indicador 3.10</t>
  </si>
  <si>
    <t>Indicador 3.11</t>
  </si>
  <si>
    <t>Indicador 3.12</t>
  </si>
  <si>
    <t>Indicador 3.13</t>
  </si>
  <si>
    <t>Indicador 3.14</t>
  </si>
  <si>
    <t>Objetivo Estratégico 4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</si>
  <si>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</si>
  <si>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</si>
  <si>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</si>
  <si>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</si>
  <si>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</si>
  <si>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</si>
  <si>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</si>
  <si>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Producto 4.1</t>
  </si>
  <si>
    <t>Producto 4.2</t>
  </si>
  <si>
    <t>Producto 4.3</t>
  </si>
  <si>
    <t>Producto 4.4</t>
  </si>
  <si>
    <t>Producto 4.5</t>
  </si>
  <si>
    <t>Indicador 4.1</t>
  </si>
  <si>
    <t>Indicador 4.2</t>
  </si>
  <si>
    <t>Indicador 4.3</t>
  </si>
  <si>
    <t>Indicador 4.4</t>
  </si>
  <si>
    <t>Indicador 4.5</t>
  </si>
  <si>
    <t>Objetivo Estratégico 5</t>
  </si>
  <si>
    <t>Estrategia 5.1</t>
  </si>
  <si>
    <t>Estrategia 5.2</t>
  </si>
  <si>
    <t>Estrategia 5.3</t>
  </si>
  <si>
    <t>Acción 5.1</t>
  </si>
  <si>
    <t>Acción 5.2</t>
  </si>
  <si>
    <t>Acción 5.3</t>
  </si>
  <si>
    <t>Acción 5.4</t>
  </si>
  <si>
    <t>Acción 5.5</t>
  </si>
  <si>
    <t>Producto 5.1</t>
  </si>
  <si>
    <t>Producto 5.2</t>
  </si>
  <si>
    <t>Producto 5.3</t>
  </si>
  <si>
    <t>Producto 5.4</t>
  </si>
  <si>
    <t>Producto 5.5</t>
  </si>
  <si>
    <t>Indicador 5.1</t>
  </si>
  <si>
    <t>Indicador 5.2</t>
  </si>
  <si>
    <t>Indicador 5.3</t>
  </si>
  <si>
    <t>Indicador 5.4</t>
  </si>
  <si>
    <t>Indicador 5.5</t>
  </si>
  <si>
    <t>Objetivo Estratégico 6</t>
  </si>
  <si>
    <t>Estrategia 6.1</t>
  </si>
  <si>
    <t>Estrategia 6.2</t>
  </si>
  <si>
    <t>Estrategia 6.3</t>
  </si>
  <si>
    <t>Acción 6.1</t>
  </si>
  <si>
    <t>Acción 6.2</t>
  </si>
  <si>
    <t>Acción 6.3</t>
  </si>
  <si>
    <t>Acción 6.4</t>
  </si>
  <si>
    <t>Producto 6.1</t>
  </si>
  <si>
    <t>Producto 6.2</t>
  </si>
  <si>
    <t>Producto 6.3</t>
  </si>
  <si>
    <t>Producto 6.4</t>
  </si>
  <si>
    <t>Indicador 6.1</t>
  </si>
  <si>
    <t>Indicador 6.2</t>
  </si>
  <si>
    <t>Indicador 6.3</t>
  </si>
  <si>
    <t>Indicador 6.4</t>
  </si>
  <si>
    <t>Objetivo Estratégico 7</t>
  </si>
  <si>
    <t>Acción 7.1</t>
  </si>
  <si>
    <t>Acción 7.2</t>
  </si>
  <si>
    <t>Acción 7.3</t>
  </si>
  <si>
    <t>Acción 7.4</t>
  </si>
  <si>
    <t>Acción 7.5</t>
  </si>
  <si>
    <t>Acción 7.6</t>
  </si>
  <si>
    <t>Producto 7.1</t>
  </si>
  <si>
    <t>Producto 7.2</t>
  </si>
  <si>
    <t>Producto 7.3</t>
  </si>
  <si>
    <t>Producto 7.4</t>
  </si>
  <si>
    <t>Producto 7.5</t>
  </si>
  <si>
    <t>Producto 7.6</t>
  </si>
  <si>
    <t>Indicador 7.1</t>
  </si>
  <si>
    <t>Indicador 7.2</t>
  </si>
  <si>
    <t>Indicador 7.3</t>
  </si>
  <si>
    <t>Indicador 7.4</t>
  </si>
  <si>
    <t>Indicador 7.5</t>
  </si>
  <si>
    <t>Indicador 7.6</t>
  </si>
  <si>
    <r>
      <t xml:space="preserve">6.  Confianza: </t>
    </r>
    <r>
      <rPr>
        <sz val="10"/>
        <color theme="1"/>
        <rFont val="Calibri"/>
        <family val="2"/>
        <scheme val="minor"/>
      </rPr>
      <t>confiamos en la gente, en lo que dice, en lo que hace y en su compromiso con la entidad.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</si>
</sst>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/>
    <xf numFmtId="0" fontId="1" fillId="0" borderId="27" xfId="1" applyFont="1" applyBorder="1" applyAlignment="1">
      <alignment horizontal="center" vertical="center"/>
    </xf>
    <xf numFmtId="0" fontId="5" fillId="0" borderId="27" xfId="1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0" fillId="0" borderId="45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4" xfId="0" applyBorder="1" applyAlignment="1">
      <alignment vertical="center"/>
    </xf>
    <xf numFmtId="0" fontId="11" fillId="2" borderId="56" xfId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7" fillId="0" borderId="60" xfId="1" applyFont="1" applyFill="1" applyBorder="1" applyAlignment="1">
      <alignment horizontal="center" vertical="center" wrapText="1"/>
    </xf>
    <xf numFmtId="9" fontId="8" fillId="0" borderId="42" xfId="0" applyNumberFormat="1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1" fontId="8" fillId="0" borderId="42" xfId="0" applyNumberFormat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vertical="center"/>
    </xf>
    <xf numFmtId="0" fontId="11" fillId="2" borderId="0" xfId="1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7" fillId="0" borderId="60" xfId="1" applyFont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9" fontId="14" fillId="0" borderId="42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vertical="center"/>
    </xf>
    <xf numFmtId="17" fontId="14" fillId="0" borderId="59" xfId="0" applyNumberFormat="1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vertical="center"/>
    </xf>
    <xf numFmtId="0" fontId="7" fillId="0" borderId="4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5" xfId="0" applyFont="1" applyFill="1" applyBorder="1"/>
    <xf numFmtId="0" fontId="7" fillId="0" borderId="44" xfId="1" applyFont="1" applyFill="1" applyBorder="1" applyAlignment="1">
      <alignment horizontal="center" vertical="center"/>
    </xf>
    <xf numFmtId="9" fontId="8" fillId="0" borderId="42" xfId="0" applyNumberFormat="1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1" fontId="8" fillId="0" borderId="42" xfId="0" applyNumberFormat="1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23" fillId="0" borderId="46" xfId="0" applyFont="1" applyFill="1" applyBorder="1" applyAlignment="1">
      <alignment vertical="center"/>
    </xf>
    <xf numFmtId="0" fontId="23" fillId="0" borderId="44" xfId="0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vertical="center" wrapText="1"/>
    </xf>
    <xf numFmtId="1" fontId="14" fillId="0" borderId="42" xfId="0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>
      <alignment horizontal="center" vertical="center" wrapText="1"/>
    </xf>
    <xf numFmtId="0" fontId="16" fillId="3" borderId="21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 wrapText="1"/>
    </xf>
    <xf numFmtId="0" fontId="19" fillId="6" borderId="54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center" vertical="center" wrapText="1"/>
    </xf>
    <xf numFmtId="0" fontId="19" fillId="6" borderId="60" xfId="0" applyFont="1" applyFill="1" applyBorder="1" applyAlignment="1">
      <alignment horizontal="center" vertical="center" wrapText="1"/>
    </xf>
    <xf numFmtId="0" fontId="19" fillId="6" borderId="62" xfId="0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5" fillId="0" borderId="58" xfId="1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7" fillId="0" borderId="46" xfId="1" applyFont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justify" vertical="center" wrapText="1"/>
    </xf>
    <xf numFmtId="0" fontId="6" fillId="0" borderId="18" xfId="1" applyFont="1" applyBorder="1" applyAlignment="1">
      <alignment horizontal="justify" vertical="center" wrapText="1"/>
    </xf>
    <xf numFmtId="0" fontId="6" fillId="0" borderId="12" xfId="1" applyFont="1" applyBorder="1" applyAlignment="1">
      <alignment horizontal="justify" vertical="center" wrapText="1"/>
    </xf>
    <xf numFmtId="0" fontId="6" fillId="0" borderId="23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justify" vertical="center" wrapText="1"/>
    </xf>
    <xf numFmtId="0" fontId="6" fillId="0" borderId="19" xfId="1" applyFont="1" applyBorder="1" applyAlignment="1">
      <alignment horizontal="justify" vertical="center" wrapText="1"/>
    </xf>
    <xf numFmtId="0" fontId="6" fillId="0" borderId="25" xfId="1" applyFont="1" applyBorder="1" applyAlignment="1">
      <alignment horizontal="justify" vertical="center" wrapText="1"/>
    </xf>
    <xf numFmtId="0" fontId="6" fillId="0" borderId="24" xfId="1" applyFont="1" applyBorder="1" applyAlignment="1">
      <alignment horizontal="justify" vertical="center" wrapText="1"/>
    </xf>
    <xf numFmtId="0" fontId="6" fillId="0" borderId="26" xfId="1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23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6" fillId="0" borderId="11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3" borderId="35" xfId="1" applyFont="1" applyFill="1" applyBorder="1" applyAlignment="1">
      <alignment horizontal="center" vertical="center"/>
    </xf>
    <xf numFmtId="0" fontId="16" fillId="3" borderId="36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5" fillId="2" borderId="40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18" fillId="5" borderId="9" xfId="0" applyFont="1" applyFill="1" applyBorder="1" applyAlignment="1">
      <alignment horizontal="justify" vertical="center" wrapText="1"/>
    </xf>
    <xf numFmtId="0" fontId="0" fillId="5" borderId="14" xfId="0" applyFill="1" applyBorder="1" applyAlignment="1">
      <alignment horizontal="justify" vertical="center" wrapText="1"/>
    </xf>
    <xf numFmtId="0" fontId="0" fillId="5" borderId="10" xfId="0" applyFill="1" applyBorder="1" applyAlignment="1">
      <alignment horizontal="justify" vertical="center" wrapText="1"/>
    </xf>
    <xf numFmtId="0" fontId="18" fillId="5" borderId="15" xfId="0" applyFont="1" applyFill="1" applyBorder="1" applyAlignment="1">
      <alignment horizontal="justify" vertical="center" wrapText="1"/>
    </xf>
    <xf numFmtId="0" fontId="0" fillId="5" borderId="16" xfId="0" applyFill="1" applyBorder="1" applyAlignment="1">
      <alignment horizontal="justify" vertical="center" wrapText="1"/>
    </xf>
    <xf numFmtId="0" fontId="0" fillId="5" borderId="17" xfId="0" applyFill="1" applyBorder="1" applyAlignment="1">
      <alignment horizontal="justify" vertical="center" wrapText="1"/>
    </xf>
    <xf numFmtId="0" fontId="12" fillId="4" borderId="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 wrapText="1"/>
    </xf>
    <xf numFmtId="0" fontId="11" fillId="2" borderId="54" xfId="1" applyFont="1" applyFill="1" applyBorder="1" applyAlignment="1">
      <alignment horizontal="center" vertical="center" wrapText="1"/>
    </xf>
    <xf numFmtId="0" fontId="11" fillId="2" borderId="56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justify" vertical="center" wrapText="1"/>
    </xf>
    <xf numFmtId="0" fontId="14" fillId="0" borderId="44" xfId="0" applyFont="1" applyFill="1" applyBorder="1" applyAlignment="1">
      <alignment horizontal="justify" vertical="center" wrapText="1"/>
    </xf>
    <xf numFmtId="0" fontId="11" fillId="2" borderId="43" xfId="1" applyFont="1" applyFill="1" applyBorder="1" applyAlignment="1">
      <alignment horizontal="center" vertical="center" wrapText="1"/>
    </xf>
    <xf numFmtId="0" fontId="11" fillId="2" borderId="47" xfId="1" applyFont="1" applyFill="1" applyBorder="1" applyAlignment="1">
      <alignment horizontal="center" vertical="center" wrapText="1"/>
    </xf>
    <xf numFmtId="0" fontId="19" fillId="6" borderId="55" xfId="1" applyFont="1" applyFill="1" applyBorder="1" applyAlignment="1">
      <alignment horizontal="center" vertical="center" wrapText="1"/>
    </xf>
    <xf numFmtId="0" fontId="19" fillId="6" borderId="57" xfId="1" applyFont="1" applyFill="1" applyBorder="1" applyAlignment="1">
      <alignment horizontal="center" vertical="center" wrapText="1"/>
    </xf>
    <xf numFmtId="0" fontId="19" fillId="6" borderId="54" xfId="1" applyFont="1" applyFill="1" applyBorder="1" applyAlignment="1">
      <alignment horizontal="center" vertical="center" wrapText="1"/>
    </xf>
    <xf numFmtId="0" fontId="19" fillId="6" borderId="56" xfId="1" applyFont="1" applyFill="1" applyBorder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/>
    </xf>
    <xf numFmtId="0" fontId="19" fillId="6" borderId="49" xfId="1" applyFont="1" applyFill="1" applyBorder="1" applyAlignment="1">
      <alignment horizontal="center" vertical="center" wrapText="1"/>
    </xf>
    <xf numFmtId="0" fontId="19" fillId="6" borderId="43" xfId="1" applyFont="1" applyFill="1" applyBorder="1" applyAlignment="1">
      <alignment horizontal="center" vertical="center" wrapText="1"/>
    </xf>
    <xf numFmtId="0" fontId="19" fillId="6" borderId="48" xfId="1" applyFont="1" applyFill="1" applyBorder="1" applyAlignment="1">
      <alignment horizontal="center" vertical="center" wrapText="1"/>
    </xf>
    <xf numFmtId="0" fontId="19" fillId="6" borderId="47" xfId="1" applyFont="1" applyFill="1" applyBorder="1" applyAlignment="1">
      <alignment horizontal="center" vertical="center" wrapText="1"/>
    </xf>
    <xf numFmtId="0" fontId="19" fillId="6" borderId="45" xfId="0" applyFont="1" applyFill="1" applyBorder="1" applyAlignment="1">
      <alignment horizontal="center" vertical="center" wrapText="1"/>
    </xf>
    <xf numFmtId="0" fontId="19" fillId="6" borderId="46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6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justify" vertical="center" wrapText="1"/>
    </xf>
    <xf numFmtId="0" fontId="7" fillId="0" borderId="46" xfId="0" applyFont="1" applyFill="1" applyBorder="1" applyAlignment="1">
      <alignment horizontal="justify" vertical="center" wrapText="1"/>
    </xf>
    <xf numFmtId="0" fontId="7" fillId="0" borderId="44" xfId="0" applyFont="1" applyFill="1" applyBorder="1" applyAlignment="1">
      <alignment horizontal="justify" vertical="center" wrapText="1"/>
    </xf>
    <xf numFmtId="9" fontId="14" fillId="0" borderId="45" xfId="0" applyNumberFormat="1" applyFont="1" applyFill="1" applyBorder="1" applyAlignment="1">
      <alignment horizontal="center" vertical="center" wrapText="1"/>
    </xf>
    <xf numFmtId="9" fontId="14" fillId="0" borderId="44" xfId="0" applyNumberFormat="1" applyFont="1" applyFill="1" applyBorder="1" applyAlignment="1">
      <alignment horizontal="center" vertical="center" wrapText="1"/>
    </xf>
    <xf numFmtId="0" fontId="11" fillId="2" borderId="57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48" xfId="1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justify" vertical="center" wrapText="1"/>
    </xf>
    <xf numFmtId="0" fontId="8" fillId="0" borderId="44" xfId="0" applyFont="1" applyFill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justify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11" fillId="2" borderId="52" xfId="1" applyFont="1" applyFill="1" applyBorder="1" applyAlignment="1">
      <alignment horizontal="center" vertical="center" wrapText="1"/>
    </xf>
    <xf numFmtId="0" fontId="11" fillId="2" borderId="51" xfId="1" applyFont="1" applyFill="1" applyBorder="1" applyAlignment="1">
      <alignment horizontal="center" vertical="center" wrapText="1"/>
    </xf>
    <xf numFmtId="0" fontId="11" fillId="2" borderId="63" xfId="1" applyFont="1" applyFill="1" applyBorder="1" applyAlignment="1">
      <alignment horizontal="center" vertical="center" wrapText="1"/>
    </xf>
    <xf numFmtId="0" fontId="11" fillId="2" borderId="64" xfId="1" applyFont="1" applyFill="1" applyBorder="1" applyAlignment="1">
      <alignment horizontal="center" vertical="center" wrapText="1"/>
    </xf>
    <xf numFmtId="0" fontId="11" fillId="2" borderId="53" xfId="1" applyFont="1" applyFill="1" applyBorder="1" applyAlignment="1">
      <alignment horizontal="center" vertical="center" wrapText="1"/>
    </xf>
    <xf numFmtId="0" fontId="11" fillId="2" borderId="50" xfId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left" vertical="center" wrapText="1"/>
    </xf>
    <xf numFmtId="0" fontId="7" fillId="0" borderId="44" xfId="1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justify" vertical="center" wrapText="1"/>
    </xf>
    <xf numFmtId="0" fontId="14" fillId="0" borderId="54" xfId="0" applyFont="1" applyFill="1" applyBorder="1" applyAlignment="1">
      <alignment horizontal="justify" vertical="center" wrapText="1"/>
    </xf>
    <xf numFmtId="0" fontId="19" fillId="6" borderId="42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justify" vertical="center"/>
    </xf>
    <xf numFmtId="0" fontId="7" fillId="0" borderId="46" xfId="0" applyFont="1" applyFill="1" applyBorder="1" applyAlignment="1">
      <alignment horizontal="justify" vertical="center"/>
    </xf>
    <xf numFmtId="0" fontId="7" fillId="0" borderId="44" xfId="0" applyFont="1" applyFill="1" applyBorder="1" applyAlignment="1">
      <alignment horizontal="justify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left" vertical="center"/>
    </xf>
    <xf numFmtId="0" fontId="7" fillId="0" borderId="44" xfId="1" applyFont="1" applyFill="1" applyBorder="1" applyAlignment="1">
      <alignment horizontal="left" vertical="center"/>
    </xf>
    <xf numFmtId="0" fontId="11" fillId="2" borderId="57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9" fillId="6" borderId="55" xfId="1" applyFont="1" applyFill="1" applyBorder="1" applyAlignment="1">
      <alignment horizontal="center" vertical="center"/>
    </xf>
    <xf numFmtId="0" fontId="19" fillId="6" borderId="57" xfId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/>
    </xf>
    <xf numFmtId="0" fontId="19" fillId="6" borderId="56" xfId="1" applyFont="1" applyFill="1" applyBorder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9" fillId="6" borderId="49" xfId="1" applyFont="1" applyFill="1" applyBorder="1" applyAlignment="1">
      <alignment horizontal="center" vertical="center"/>
    </xf>
    <xf numFmtId="0" fontId="19" fillId="6" borderId="43" xfId="1" applyFont="1" applyFill="1" applyBorder="1" applyAlignment="1">
      <alignment horizontal="center" vertical="center"/>
    </xf>
    <xf numFmtId="0" fontId="19" fillId="6" borderId="48" xfId="1" applyFont="1" applyFill="1" applyBorder="1" applyAlignment="1">
      <alignment horizontal="center" vertical="center"/>
    </xf>
    <xf numFmtId="0" fontId="19" fillId="6" borderId="47" xfId="1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/>
    </xf>
    <xf numFmtId="0" fontId="19" fillId="6" borderId="61" xfId="0" applyFont="1" applyFill="1" applyBorder="1" applyAlignment="1">
      <alignment horizontal="center" vertical="center"/>
    </xf>
    <xf numFmtId="0" fontId="19" fillId="6" borderId="62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4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justify" vertical="center"/>
    </xf>
    <xf numFmtId="0" fontId="14" fillId="0" borderId="54" xfId="0" applyFont="1" applyFill="1" applyBorder="1" applyAlignment="1">
      <alignment horizontal="justify" vertical="center"/>
    </xf>
    <xf numFmtId="0" fontId="14" fillId="0" borderId="42" xfId="0" applyFont="1" applyFill="1" applyBorder="1" applyAlignment="1">
      <alignment horizontal="justify" vertical="center"/>
    </xf>
    <xf numFmtId="0" fontId="0" fillId="0" borderId="42" xfId="0" applyFont="1" applyFill="1" applyBorder="1" applyAlignment="1">
      <alignment horizontal="justify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7" fillId="0" borderId="46" xfId="1" applyFont="1" applyBorder="1" applyAlignment="1">
      <alignment horizontal="justify" vertical="center" wrapText="1"/>
    </xf>
    <xf numFmtId="0" fontId="7" fillId="0" borderId="44" xfId="1" applyFont="1" applyBorder="1" applyAlignment="1">
      <alignment horizontal="justify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9" fillId="6" borderId="42" xfId="1" applyFont="1" applyFill="1" applyBorder="1" applyAlignment="1">
      <alignment horizontal="center" vertical="center" wrapText="1"/>
    </xf>
    <xf numFmtId="0" fontId="9" fillId="0" borderId="45" xfId="1" applyFont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9" fontId="8" fillId="0" borderId="42" xfId="0" applyNumberFormat="1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1" fontId="8" fillId="0" borderId="42" xfId="0" applyNumberFormat="1" applyFont="1" applyFill="1" applyBorder="1" applyAlignment="1">
      <alignment horizontal="left" vertical="center" wrapText="1"/>
    </xf>
    <xf numFmtId="0" fontId="9" fillId="0" borderId="45" xfId="1" applyFont="1" applyFill="1" applyBorder="1" applyAlignment="1">
      <alignment horizontal="left" vertical="center" wrapText="1"/>
    </xf>
    <xf numFmtId="0" fontId="9" fillId="0" borderId="45" xfId="1" applyFont="1" applyFill="1" applyBorder="1" applyAlignment="1">
      <alignment horizontal="left" vertical="center"/>
    </xf>
    <xf numFmtId="1" fontId="14" fillId="0" borderId="42" xfId="0" applyNumberFormat="1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justify" vertical="center" wrapText="1"/>
    </xf>
    <xf numFmtId="0" fontId="8" fillId="0" borderId="4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E88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142"/>
  <sheetViews>
    <sheetView showGridLines="0" tabSelected="1" zoomScale="85" zoomScaleNormal="85" zoomScaleSheetLayoutView="85" workbookViewId="0">
      <selection sqref="A1:B4"/>
    </sheetView>
  </sheetViews>
  <sheetFormatPr baseColWidth="10" defaultRowHeight="11.25" x14ac:dyDescent="0.25"/>
  <cols>
    <col min="1" max="1" width="5.42578125" style="7" customWidth="1"/>
    <col min="2" max="2" width="12.5703125" style="7" customWidth="1"/>
    <col min="3" max="3" width="10.5703125" style="17" customWidth="1"/>
    <col min="4" max="4" width="14.5703125" style="7" customWidth="1"/>
    <col min="5" max="5" width="9.28515625" style="7" customWidth="1"/>
    <col min="6" max="6" width="22" style="7" customWidth="1"/>
    <col min="7" max="7" width="21.28515625" style="7" customWidth="1"/>
    <col min="8" max="8" width="8" style="7" customWidth="1"/>
    <col min="9" max="9" width="6.42578125" style="7" customWidth="1"/>
    <col min="10" max="13" width="6" style="7" customWidth="1"/>
    <col min="14" max="14" width="9.7109375" style="7" customWidth="1"/>
    <col min="15" max="15" width="17" style="7" customWidth="1"/>
    <col min="16" max="17" width="10.7109375" style="7" customWidth="1"/>
    <col min="18" max="18" width="13.28515625" style="7" customWidth="1"/>
    <col min="19" max="19" width="9.28515625" style="7" customWidth="1"/>
    <col min="20" max="21" width="6.7109375" style="7" customWidth="1"/>
    <col min="22" max="22" width="12.140625" style="7" customWidth="1"/>
    <col min="23" max="23" width="14" style="17" customWidth="1"/>
    <col min="24" max="16384" width="11.42578125" style="7"/>
  </cols>
  <sheetData>
    <row r="1" spans="1:23" ht="23.25" customHeight="1" thickTop="1" thickBot="1" x14ac:dyDescent="0.3">
      <c r="A1" s="118"/>
      <c r="B1" s="119"/>
      <c r="C1" s="124" t="s">
        <v>7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6" t="s">
        <v>42</v>
      </c>
      <c r="U1" s="126"/>
      <c r="V1" s="126"/>
      <c r="W1" s="126"/>
    </row>
    <row r="2" spans="1:23" ht="23.25" customHeight="1" thickTop="1" thickBot="1" x14ac:dyDescent="0.3">
      <c r="A2" s="120"/>
      <c r="B2" s="121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76" t="s">
        <v>22</v>
      </c>
      <c r="U2" s="76"/>
      <c r="V2" s="77"/>
      <c r="W2" s="77"/>
    </row>
    <row r="3" spans="1:23" ht="23.25" customHeight="1" thickTop="1" thickBot="1" x14ac:dyDescent="0.3">
      <c r="A3" s="120"/>
      <c r="B3" s="121"/>
      <c r="C3" s="125" t="s">
        <v>11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78" t="s">
        <v>41</v>
      </c>
      <c r="U3" s="78"/>
      <c r="V3" s="79"/>
      <c r="W3" s="79"/>
    </row>
    <row r="4" spans="1:23" ht="23.25" customHeight="1" thickTop="1" thickBot="1" x14ac:dyDescent="0.3">
      <c r="A4" s="122"/>
      <c r="B4" s="123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78" t="s">
        <v>17</v>
      </c>
      <c r="U4" s="78"/>
      <c r="V4" s="77"/>
      <c r="W4" s="77"/>
    </row>
    <row r="5" spans="1:23" ht="12.75" customHeight="1" thickTop="1" x14ac:dyDescent="0.25">
      <c r="A5" s="9"/>
      <c r="B5" s="21"/>
      <c r="C5" s="21"/>
      <c r="D5" s="21"/>
      <c r="E5" s="21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8"/>
    </row>
    <row r="6" spans="1:23" s="12" customFormat="1" ht="16.5" customHeight="1" x14ac:dyDescent="0.25">
      <c r="A6" s="133" t="s">
        <v>45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spans="1:23" s="12" customFormat="1" ht="10.5" customHeight="1" x14ac:dyDescent="0.25">
      <c r="A7" s="13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9"/>
    </row>
    <row r="8" spans="1:23" s="12" customFormat="1" ht="21" x14ac:dyDescent="0.25">
      <c r="A8" s="67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9"/>
    </row>
    <row r="9" spans="1:23" s="12" customFormat="1" ht="15" customHeight="1" x14ac:dyDescent="0.25">
      <c r="A9" s="103" t="s">
        <v>43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5"/>
    </row>
    <row r="10" spans="1:23" s="12" customFormat="1" ht="18.75" customHeight="1" x14ac:dyDescent="0.25">
      <c r="A10" s="106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</row>
    <row r="11" spans="1:23" s="12" customFormat="1" ht="15" x14ac:dyDescent="0.25">
      <c r="A11" s="13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9"/>
    </row>
    <row r="12" spans="1:23" s="12" customFormat="1" ht="21" x14ac:dyDescent="0.25">
      <c r="A12" s="67" t="s">
        <v>23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</row>
    <row r="13" spans="1:23" s="12" customFormat="1" ht="27.75" customHeight="1" x14ac:dyDescent="0.25">
      <c r="A13" s="134" t="s">
        <v>44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6"/>
    </row>
    <row r="14" spans="1:23" s="12" customFormat="1" ht="15" x14ac:dyDescent="0.25">
      <c r="A14" s="13"/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9"/>
    </row>
    <row r="15" spans="1:23" s="12" customFormat="1" ht="21" customHeight="1" x14ac:dyDescent="0.25">
      <c r="A15" s="109" t="s">
        <v>13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1"/>
      <c r="V15" s="111"/>
      <c r="W15" s="112"/>
    </row>
    <row r="16" spans="1:23" s="12" customFormat="1" ht="18.75" customHeight="1" x14ac:dyDescent="0.25">
      <c r="A16" s="113" t="s">
        <v>15</v>
      </c>
      <c r="B16" s="114"/>
      <c r="C16" s="114"/>
      <c r="D16" s="114"/>
      <c r="E16" s="114"/>
      <c r="F16" s="115" t="s">
        <v>14</v>
      </c>
      <c r="G16" s="116"/>
      <c r="H16" s="115" t="s">
        <v>155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7"/>
    </row>
    <row r="17" spans="1:23" s="12" customFormat="1" ht="25.5" customHeight="1" x14ac:dyDescent="0.25">
      <c r="A17" s="85" t="s">
        <v>46</v>
      </c>
      <c r="B17" s="86"/>
      <c r="C17" s="86"/>
      <c r="D17" s="86"/>
      <c r="E17" s="87"/>
      <c r="F17" s="94" t="s">
        <v>47</v>
      </c>
      <c r="G17" s="95"/>
      <c r="H17" s="100" t="s">
        <v>49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2"/>
    </row>
    <row r="18" spans="1:23" s="12" customFormat="1" ht="23.25" customHeight="1" x14ac:dyDescent="0.25">
      <c r="A18" s="88"/>
      <c r="B18" s="89"/>
      <c r="C18" s="89"/>
      <c r="D18" s="89"/>
      <c r="E18" s="90"/>
      <c r="F18" s="96"/>
      <c r="G18" s="97"/>
      <c r="H18" s="127" t="s">
        <v>48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9"/>
    </row>
    <row r="19" spans="1:23" s="12" customFormat="1" ht="33.75" customHeight="1" x14ac:dyDescent="0.25">
      <c r="A19" s="88"/>
      <c r="B19" s="89"/>
      <c r="C19" s="89"/>
      <c r="D19" s="89"/>
      <c r="E19" s="90"/>
      <c r="F19" s="96"/>
      <c r="G19" s="97"/>
      <c r="H19" s="127" t="s">
        <v>50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9"/>
    </row>
    <row r="20" spans="1:23" s="12" customFormat="1" ht="33.75" customHeight="1" x14ac:dyDescent="0.25">
      <c r="A20" s="88"/>
      <c r="B20" s="89"/>
      <c r="C20" s="89"/>
      <c r="D20" s="89"/>
      <c r="E20" s="90"/>
      <c r="F20" s="96"/>
      <c r="G20" s="97"/>
      <c r="H20" s="127" t="s">
        <v>51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9"/>
    </row>
    <row r="21" spans="1:23" s="12" customFormat="1" ht="24" customHeight="1" x14ac:dyDescent="0.25">
      <c r="A21" s="88"/>
      <c r="B21" s="89"/>
      <c r="C21" s="89"/>
      <c r="D21" s="89"/>
      <c r="E21" s="90"/>
      <c r="F21" s="96"/>
      <c r="G21" s="97"/>
      <c r="H21" s="127" t="s">
        <v>52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</row>
    <row r="22" spans="1:23" s="12" customFormat="1" ht="25.5" customHeight="1" x14ac:dyDescent="0.25">
      <c r="A22" s="88"/>
      <c r="B22" s="89"/>
      <c r="C22" s="89"/>
      <c r="D22" s="89"/>
      <c r="E22" s="90"/>
      <c r="F22" s="96"/>
      <c r="G22" s="97"/>
      <c r="H22" s="127" t="s">
        <v>354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</row>
    <row r="23" spans="1:23" s="12" customFormat="1" ht="25.5" customHeight="1" x14ac:dyDescent="0.25">
      <c r="A23" s="91"/>
      <c r="B23" s="92"/>
      <c r="C23" s="92"/>
      <c r="D23" s="92"/>
      <c r="E23" s="93"/>
      <c r="F23" s="98"/>
      <c r="G23" s="99"/>
      <c r="H23" s="130" t="s">
        <v>53</v>
      </c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</row>
    <row r="24" spans="1:23" s="12" customFormat="1" ht="15" x14ac:dyDescent="0.25">
      <c r="A24" s="13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9"/>
    </row>
    <row r="25" spans="1:23" s="12" customFormat="1" ht="30" customHeight="1" x14ac:dyDescent="0.25">
      <c r="A25" s="80" t="s">
        <v>54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3" s="12" customFormat="1" ht="26.25" customHeight="1" x14ac:dyDescent="0.25">
      <c r="A26" s="233" t="s">
        <v>156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3" s="12" customFormat="1" ht="15" customHeight="1" x14ac:dyDescent="0.25">
      <c r="A27" s="137" t="s">
        <v>26</v>
      </c>
      <c r="B27" s="138"/>
      <c r="C27" s="20" t="s">
        <v>27</v>
      </c>
      <c r="D27" s="22" t="s">
        <v>157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4"/>
    </row>
    <row r="28" spans="1:23" s="12" customFormat="1" ht="15" customHeight="1" x14ac:dyDescent="0.25">
      <c r="A28" s="139"/>
      <c r="B28" s="140"/>
      <c r="C28" s="20" t="s">
        <v>28</v>
      </c>
      <c r="D28" s="22" t="s">
        <v>158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4"/>
    </row>
    <row r="29" spans="1:23" s="12" customFormat="1" ht="15" x14ac:dyDescent="0.25">
      <c r="A29" s="139"/>
      <c r="B29" s="140"/>
      <c r="C29" s="20" t="s">
        <v>55</v>
      </c>
      <c r="D29" s="26" t="s">
        <v>159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0" spans="1:23" s="12" customFormat="1" ht="15" customHeight="1" x14ac:dyDescent="0.25">
      <c r="A30" s="139"/>
      <c r="B30" s="140"/>
      <c r="C30" s="20" t="s">
        <v>56</v>
      </c>
      <c r="D30" s="22" t="s">
        <v>160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4"/>
    </row>
    <row r="31" spans="1:23" s="12" customFormat="1" ht="15" customHeight="1" x14ac:dyDescent="0.25">
      <c r="A31" s="137" t="s">
        <v>57</v>
      </c>
      <c r="B31" s="138"/>
      <c r="C31" s="145" t="s">
        <v>20</v>
      </c>
      <c r="D31" s="146"/>
      <c r="E31" s="146"/>
      <c r="F31" s="146"/>
      <c r="G31" s="146"/>
      <c r="H31" s="147"/>
      <c r="I31" s="154" t="s">
        <v>58</v>
      </c>
      <c r="J31" s="155"/>
      <c r="K31" s="155"/>
      <c r="L31" s="155"/>
      <c r="M31" s="155"/>
      <c r="N31" s="156"/>
      <c r="O31" s="74" t="s">
        <v>25</v>
      </c>
      <c r="P31" s="74" t="s">
        <v>19</v>
      </c>
      <c r="Q31" s="74" t="s">
        <v>16</v>
      </c>
      <c r="R31" s="154" t="s">
        <v>8</v>
      </c>
      <c r="S31" s="155"/>
      <c r="T31" s="155"/>
      <c r="U31" s="155"/>
      <c r="V31" s="156"/>
      <c r="W31" s="74" t="s">
        <v>24</v>
      </c>
    </row>
    <row r="32" spans="1:23" s="12" customFormat="1" ht="13.5" customHeight="1" x14ac:dyDescent="0.25">
      <c r="A32" s="139"/>
      <c r="B32" s="140"/>
      <c r="C32" s="148"/>
      <c r="D32" s="149"/>
      <c r="E32" s="149"/>
      <c r="F32" s="149"/>
      <c r="G32" s="149"/>
      <c r="H32" s="150"/>
      <c r="I32" s="74" t="s">
        <v>10</v>
      </c>
      <c r="J32" s="74">
        <v>2023</v>
      </c>
      <c r="K32" s="74">
        <v>2024</v>
      </c>
      <c r="L32" s="74">
        <v>2025</v>
      </c>
      <c r="M32" s="74">
        <v>2026</v>
      </c>
      <c r="N32" s="74" t="s">
        <v>9</v>
      </c>
      <c r="O32" s="157"/>
      <c r="P32" s="157"/>
      <c r="Q32" s="157"/>
      <c r="R32" s="70" t="s">
        <v>18</v>
      </c>
      <c r="S32" s="71"/>
      <c r="T32" s="70" t="s">
        <v>59</v>
      </c>
      <c r="U32" s="71"/>
      <c r="V32" s="74" t="s">
        <v>21</v>
      </c>
      <c r="W32" s="157"/>
    </row>
    <row r="33" spans="1:23" s="12" customFormat="1" ht="17.25" customHeight="1" x14ac:dyDescent="0.25">
      <c r="A33" s="139"/>
      <c r="B33" s="140"/>
      <c r="C33" s="151"/>
      <c r="D33" s="152"/>
      <c r="E33" s="152"/>
      <c r="F33" s="152"/>
      <c r="G33" s="152"/>
      <c r="H33" s="153"/>
      <c r="I33" s="75"/>
      <c r="J33" s="75"/>
      <c r="K33" s="75"/>
      <c r="L33" s="75"/>
      <c r="M33" s="75"/>
      <c r="N33" s="75"/>
      <c r="O33" s="75"/>
      <c r="P33" s="75"/>
      <c r="Q33" s="75"/>
      <c r="R33" s="72"/>
      <c r="S33" s="73"/>
      <c r="T33" s="72"/>
      <c r="U33" s="73"/>
      <c r="V33" s="75"/>
      <c r="W33" s="75"/>
    </row>
    <row r="34" spans="1:23" s="12" customFormat="1" ht="15" x14ac:dyDescent="0.25">
      <c r="A34" s="139"/>
      <c r="B34" s="140"/>
      <c r="C34" s="29" t="s">
        <v>32</v>
      </c>
      <c r="D34" s="160" t="s">
        <v>161</v>
      </c>
      <c r="E34" s="161"/>
      <c r="F34" s="161"/>
      <c r="G34" s="161"/>
      <c r="H34" s="162"/>
      <c r="I34" s="30">
        <v>1</v>
      </c>
      <c r="J34" s="30">
        <v>1</v>
      </c>
      <c r="K34" s="30">
        <v>1</v>
      </c>
      <c r="L34" s="30">
        <v>1</v>
      </c>
      <c r="M34" s="31">
        <v>1</v>
      </c>
      <c r="N34" s="30">
        <v>4</v>
      </c>
      <c r="O34" s="234" t="s">
        <v>162</v>
      </c>
      <c r="P34" s="31" t="s">
        <v>60</v>
      </c>
      <c r="Q34" s="31" t="s">
        <v>61</v>
      </c>
      <c r="R34" s="141" t="s">
        <v>163</v>
      </c>
      <c r="S34" s="142"/>
      <c r="T34" s="158" t="s">
        <v>62</v>
      </c>
      <c r="U34" s="159"/>
      <c r="V34" s="31" t="s">
        <v>63</v>
      </c>
      <c r="W34" s="31"/>
    </row>
    <row r="35" spans="1:23" s="12" customFormat="1" ht="15" x14ac:dyDescent="0.25">
      <c r="A35" s="139"/>
      <c r="B35" s="140"/>
      <c r="C35" s="32" t="s">
        <v>33</v>
      </c>
      <c r="D35" s="160" t="s">
        <v>164</v>
      </c>
      <c r="E35" s="161"/>
      <c r="F35" s="161"/>
      <c r="G35" s="161"/>
      <c r="H35" s="162"/>
      <c r="I35" s="33"/>
      <c r="J35" s="30"/>
      <c r="K35" s="33"/>
      <c r="L35" s="30">
        <v>1</v>
      </c>
      <c r="M35" s="30"/>
      <c r="N35" s="30">
        <v>1</v>
      </c>
      <c r="O35" s="234" t="s">
        <v>173</v>
      </c>
      <c r="P35" s="31" t="s">
        <v>64</v>
      </c>
      <c r="Q35" s="31" t="s">
        <v>61</v>
      </c>
      <c r="R35" s="141" t="s">
        <v>182</v>
      </c>
      <c r="S35" s="142"/>
      <c r="T35" s="163" t="s">
        <v>65</v>
      </c>
      <c r="U35" s="164"/>
      <c r="V35" s="31" t="s">
        <v>63</v>
      </c>
      <c r="W35" s="34"/>
    </row>
    <row r="36" spans="1:23" s="12" customFormat="1" ht="15" x14ac:dyDescent="0.25">
      <c r="A36" s="139"/>
      <c r="B36" s="140"/>
      <c r="C36" s="20" t="s">
        <v>34</v>
      </c>
      <c r="D36" s="160" t="s">
        <v>165</v>
      </c>
      <c r="E36" s="161"/>
      <c r="F36" s="161"/>
      <c r="G36" s="161"/>
      <c r="H36" s="162"/>
      <c r="I36" s="33"/>
      <c r="J36" s="33">
        <v>0.2</v>
      </c>
      <c r="K36" s="33">
        <v>0.8</v>
      </c>
      <c r="L36" s="30"/>
      <c r="M36" s="33"/>
      <c r="N36" s="33">
        <v>1</v>
      </c>
      <c r="O36" s="235" t="s">
        <v>174</v>
      </c>
      <c r="P36" s="31" t="s">
        <v>66</v>
      </c>
      <c r="Q36" s="31" t="s">
        <v>61</v>
      </c>
      <c r="R36" s="141" t="s">
        <v>183</v>
      </c>
      <c r="S36" s="142"/>
      <c r="T36" s="163" t="s">
        <v>67</v>
      </c>
      <c r="U36" s="164"/>
      <c r="V36" s="31" t="s">
        <v>63</v>
      </c>
      <c r="W36" s="31"/>
    </row>
    <row r="37" spans="1:23" s="12" customFormat="1" ht="15" x14ac:dyDescent="0.25">
      <c r="A37" s="139"/>
      <c r="B37" s="140"/>
      <c r="C37" s="29" t="s">
        <v>35</v>
      </c>
      <c r="D37" s="160" t="s">
        <v>166</v>
      </c>
      <c r="E37" s="161"/>
      <c r="F37" s="161"/>
      <c r="G37" s="161"/>
      <c r="H37" s="162"/>
      <c r="I37" s="30">
        <v>7</v>
      </c>
      <c r="J37" s="30">
        <v>1</v>
      </c>
      <c r="K37" s="30">
        <v>1</v>
      </c>
      <c r="L37" s="30">
        <v>1</v>
      </c>
      <c r="M37" s="30">
        <v>1</v>
      </c>
      <c r="N37" s="30">
        <v>4</v>
      </c>
      <c r="O37" s="234" t="s">
        <v>175</v>
      </c>
      <c r="P37" s="31" t="s">
        <v>68</v>
      </c>
      <c r="Q37" s="31" t="s">
        <v>69</v>
      </c>
      <c r="R37" s="141" t="s">
        <v>184</v>
      </c>
      <c r="S37" s="142"/>
      <c r="T37" s="158" t="s">
        <v>65</v>
      </c>
      <c r="U37" s="159"/>
      <c r="V37" s="31" t="s">
        <v>70</v>
      </c>
      <c r="W37" s="31"/>
    </row>
    <row r="38" spans="1:23" s="12" customFormat="1" ht="15" x14ac:dyDescent="0.25">
      <c r="A38" s="139"/>
      <c r="B38" s="140"/>
      <c r="C38" s="29" t="s">
        <v>71</v>
      </c>
      <c r="D38" s="160" t="s">
        <v>167</v>
      </c>
      <c r="E38" s="161"/>
      <c r="F38" s="161"/>
      <c r="G38" s="161"/>
      <c r="H38" s="162"/>
      <c r="I38" s="33"/>
      <c r="J38" s="33">
        <v>0.33</v>
      </c>
      <c r="K38" s="33">
        <v>0.66</v>
      </c>
      <c r="L38" s="33">
        <v>1</v>
      </c>
      <c r="M38" s="33"/>
      <c r="N38" s="33">
        <v>1</v>
      </c>
      <c r="O38" s="234" t="s">
        <v>176</v>
      </c>
      <c r="P38" s="31" t="s">
        <v>66</v>
      </c>
      <c r="Q38" s="31" t="s">
        <v>61</v>
      </c>
      <c r="R38" s="141" t="s">
        <v>185</v>
      </c>
      <c r="S38" s="142"/>
      <c r="T38" s="158" t="s">
        <v>65</v>
      </c>
      <c r="U38" s="159"/>
      <c r="V38" s="31" t="s">
        <v>63</v>
      </c>
      <c r="W38" s="31"/>
    </row>
    <row r="39" spans="1:23" s="12" customFormat="1" ht="15" x14ac:dyDescent="0.25">
      <c r="A39" s="139"/>
      <c r="B39" s="140"/>
      <c r="C39" s="29" t="s">
        <v>73</v>
      </c>
      <c r="D39" s="160" t="s">
        <v>168</v>
      </c>
      <c r="E39" s="161"/>
      <c r="F39" s="161"/>
      <c r="G39" s="161"/>
      <c r="H39" s="162"/>
      <c r="I39" s="30"/>
      <c r="J39" s="30">
        <v>1</v>
      </c>
      <c r="K39" s="30">
        <v>1</v>
      </c>
      <c r="L39" s="30">
        <v>1</v>
      </c>
      <c r="M39" s="30">
        <v>2</v>
      </c>
      <c r="N39" s="30">
        <v>5</v>
      </c>
      <c r="O39" s="234" t="s">
        <v>177</v>
      </c>
      <c r="P39" s="31" t="s">
        <v>66</v>
      </c>
      <c r="Q39" s="31" t="s">
        <v>61</v>
      </c>
      <c r="R39" s="141" t="s">
        <v>186</v>
      </c>
      <c r="S39" s="142"/>
      <c r="T39" s="158" t="s">
        <v>65</v>
      </c>
      <c r="U39" s="159"/>
      <c r="V39" s="31" t="s">
        <v>63</v>
      </c>
      <c r="W39" s="31"/>
    </row>
    <row r="40" spans="1:23" s="12" customFormat="1" ht="15" x14ac:dyDescent="0.25">
      <c r="A40" s="139"/>
      <c r="B40" s="140"/>
      <c r="C40" s="29" t="s">
        <v>74</v>
      </c>
      <c r="D40" s="160" t="s">
        <v>169</v>
      </c>
      <c r="E40" s="161"/>
      <c r="F40" s="161"/>
      <c r="G40" s="161"/>
      <c r="H40" s="162"/>
      <c r="I40" s="30"/>
      <c r="J40" s="33">
        <v>1</v>
      </c>
      <c r="K40" s="33">
        <v>1</v>
      </c>
      <c r="L40" s="33">
        <v>1</v>
      </c>
      <c r="M40" s="33">
        <v>1</v>
      </c>
      <c r="N40" s="33">
        <v>1</v>
      </c>
      <c r="O40" s="234" t="s">
        <v>178</v>
      </c>
      <c r="P40" s="31" t="s">
        <v>66</v>
      </c>
      <c r="Q40" s="31" t="s">
        <v>61</v>
      </c>
      <c r="R40" s="141" t="s">
        <v>187</v>
      </c>
      <c r="S40" s="142"/>
      <c r="T40" s="158" t="s">
        <v>67</v>
      </c>
      <c r="U40" s="159"/>
      <c r="V40" s="31" t="s">
        <v>70</v>
      </c>
      <c r="W40" s="31"/>
    </row>
    <row r="41" spans="1:23" s="12" customFormat="1" ht="15" x14ac:dyDescent="0.25">
      <c r="A41" s="139"/>
      <c r="B41" s="140"/>
      <c r="C41" s="29" t="s">
        <v>75</v>
      </c>
      <c r="D41" s="160" t="s">
        <v>170</v>
      </c>
      <c r="E41" s="161"/>
      <c r="F41" s="161"/>
      <c r="G41" s="161"/>
      <c r="H41" s="162"/>
      <c r="I41" s="30"/>
      <c r="J41" s="35">
        <v>12</v>
      </c>
      <c r="K41" s="35">
        <v>12</v>
      </c>
      <c r="L41" s="35">
        <v>12</v>
      </c>
      <c r="M41" s="35">
        <v>12</v>
      </c>
      <c r="N41" s="35">
        <v>48</v>
      </c>
      <c r="O41" s="234" t="s">
        <v>179</v>
      </c>
      <c r="P41" s="31" t="s">
        <v>66</v>
      </c>
      <c r="Q41" s="31" t="s">
        <v>61</v>
      </c>
      <c r="R41" s="141" t="s">
        <v>188</v>
      </c>
      <c r="S41" s="142"/>
      <c r="T41" s="158" t="s">
        <v>65</v>
      </c>
      <c r="U41" s="159"/>
      <c r="V41" s="31" t="s">
        <v>70</v>
      </c>
      <c r="W41" s="31"/>
    </row>
    <row r="42" spans="1:23" s="12" customFormat="1" ht="15" x14ac:dyDescent="0.25">
      <c r="A42" s="139"/>
      <c r="B42" s="140"/>
      <c r="C42" s="29" t="s">
        <v>76</v>
      </c>
      <c r="D42" s="160" t="s">
        <v>171</v>
      </c>
      <c r="E42" s="161"/>
      <c r="F42" s="161"/>
      <c r="G42" s="161"/>
      <c r="H42" s="162"/>
      <c r="I42" s="30"/>
      <c r="J42" s="30">
        <v>2</v>
      </c>
      <c r="K42" s="30">
        <v>2</v>
      </c>
      <c r="L42" s="30">
        <v>2</v>
      </c>
      <c r="M42" s="30">
        <v>2</v>
      </c>
      <c r="N42" s="30">
        <v>8</v>
      </c>
      <c r="O42" s="234" t="s">
        <v>180</v>
      </c>
      <c r="P42" s="31" t="s">
        <v>66</v>
      </c>
      <c r="Q42" s="31" t="s">
        <v>61</v>
      </c>
      <c r="R42" s="141" t="s">
        <v>189</v>
      </c>
      <c r="S42" s="142"/>
      <c r="T42" s="158" t="s">
        <v>65</v>
      </c>
      <c r="U42" s="159"/>
      <c r="V42" s="31" t="s">
        <v>63</v>
      </c>
      <c r="W42" s="31"/>
    </row>
    <row r="43" spans="1:23" s="12" customFormat="1" ht="15" x14ac:dyDescent="0.25">
      <c r="A43" s="143"/>
      <c r="B43" s="144"/>
      <c r="C43" s="29" t="s">
        <v>77</v>
      </c>
      <c r="D43" s="160" t="s">
        <v>172</v>
      </c>
      <c r="E43" s="161"/>
      <c r="F43" s="161"/>
      <c r="G43" s="161"/>
      <c r="H43" s="162"/>
      <c r="I43" s="30"/>
      <c r="J43" s="30">
        <v>1</v>
      </c>
      <c r="K43" s="30"/>
      <c r="L43" s="30"/>
      <c r="M43" s="30"/>
      <c r="N43" s="30">
        <v>1</v>
      </c>
      <c r="O43" s="234" t="s">
        <v>181</v>
      </c>
      <c r="P43" s="31" t="s">
        <v>66</v>
      </c>
      <c r="Q43" s="31" t="s">
        <v>61</v>
      </c>
      <c r="R43" s="141" t="s">
        <v>190</v>
      </c>
      <c r="S43" s="142"/>
      <c r="T43" s="158" t="s">
        <v>65</v>
      </c>
      <c r="U43" s="159"/>
      <c r="V43" s="31" t="s">
        <v>63</v>
      </c>
      <c r="W43" s="31"/>
    </row>
    <row r="44" spans="1:23" s="12" customFormat="1" ht="30" customHeight="1" x14ac:dyDescent="0.25">
      <c r="A44" s="80" t="s">
        <v>78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3" s="12" customFormat="1" ht="28.5" customHeight="1" x14ac:dyDescent="0.25">
      <c r="A45" s="233" t="s">
        <v>191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3" s="12" customFormat="1" ht="15" customHeight="1" x14ac:dyDescent="0.25">
      <c r="A46" s="137" t="s">
        <v>26</v>
      </c>
      <c r="B46" s="138"/>
      <c r="C46" s="20" t="s">
        <v>29</v>
      </c>
      <c r="D46" s="36" t="s">
        <v>192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4"/>
    </row>
    <row r="47" spans="1:23" s="12" customFormat="1" ht="18.75" customHeight="1" x14ac:dyDescent="0.25">
      <c r="A47" s="139"/>
      <c r="B47" s="140"/>
      <c r="C47" s="20" t="s">
        <v>30</v>
      </c>
      <c r="D47" s="22" t="s">
        <v>193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4"/>
    </row>
    <row r="48" spans="1:23" s="12" customFormat="1" ht="15" customHeight="1" x14ac:dyDescent="0.25">
      <c r="A48" s="139"/>
      <c r="B48" s="140"/>
      <c r="C48" s="20" t="s">
        <v>31</v>
      </c>
      <c r="D48" s="22" t="s">
        <v>194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4"/>
    </row>
    <row r="49" spans="1:23" s="12" customFormat="1" ht="15" customHeight="1" x14ac:dyDescent="0.25">
      <c r="A49" s="25"/>
      <c r="B49" s="37"/>
      <c r="C49" s="29" t="s">
        <v>79</v>
      </c>
      <c r="D49" s="38" t="s">
        <v>195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s="12" customFormat="1" ht="15" customHeight="1" x14ac:dyDescent="0.25">
      <c r="A50" s="25"/>
      <c r="B50" s="37"/>
      <c r="C50" s="29" t="s">
        <v>80</v>
      </c>
      <c r="D50" s="41" t="s">
        <v>196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s="12" customFormat="1" ht="15" customHeight="1" x14ac:dyDescent="0.25">
      <c r="A51" s="137" t="s">
        <v>57</v>
      </c>
      <c r="B51" s="165"/>
      <c r="C51" s="145" t="s">
        <v>20</v>
      </c>
      <c r="D51" s="146"/>
      <c r="E51" s="146"/>
      <c r="F51" s="146"/>
      <c r="G51" s="146"/>
      <c r="H51" s="147"/>
      <c r="I51" s="168" t="s">
        <v>58</v>
      </c>
      <c r="J51" s="168"/>
      <c r="K51" s="168"/>
      <c r="L51" s="168"/>
      <c r="M51" s="168"/>
      <c r="N51" s="168"/>
      <c r="O51" s="168" t="s">
        <v>25</v>
      </c>
      <c r="P51" s="168" t="s">
        <v>19</v>
      </c>
      <c r="Q51" s="168" t="s">
        <v>16</v>
      </c>
      <c r="R51" s="154" t="s">
        <v>8</v>
      </c>
      <c r="S51" s="155"/>
      <c r="T51" s="155"/>
      <c r="U51" s="155"/>
      <c r="V51" s="156"/>
      <c r="W51" s="168" t="s">
        <v>24</v>
      </c>
    </row>
    <row r="52" spans="1:23" s="12" customFormat="1" ht="17.25" customHeight="1" x14ac:dyDescent="0.25">
      <c r="A52" s="139"/>
      <c r="B52" s="166"/>
      <c r="C52" s="148"/>
      <c r="D52" s="149"/>
      <c r="E52" s="149"/>
      <c r="F52" s="149"/>
      <c r="G52" s="149"/>
      <c r="H52" s="150"/>
      <c r="I52" s="168" t="s">
        <v>10</v>
      </c>
      <c r="J52" s="168">
        <v>2023</v>
      </c>
      <c r="K52" s="168">
        <v>2024</v>
      </c>
      <c r="L52" s="168">
        <v>2025</v>
      </c>
      <c r="M52" s="168">
        <v>2026</v>
      </c>
      <c r="N52" s="168" t="s">
        <v>9</v>
      </c>
      <c r="O52" s="168"/>
      <c r="P52" s="168"/>
      <c r="Q52" s="168"/>
      <c r="R52" s="168" t="s">
        <v>18</v>
      </c>
      <c r="S52" s="168"/>
      <c r="T52" s="168" t="s">
        <v>59</v>
      </c>
      <c r="U52" s="168"/>
      <c r="V52" s="168" t="s">
        <v>21</v>
      </c>
      <c r="W52" s="168"/>
    </row>
    <row r="53" spans="1:23" s="12" customFormat="1" ht="14.25" customHeight="1" x14ac:dyDescent="0.25">
      <c r="A53" s="139"/>
      <c r="B53" s="166"/>
      <c r="C53" s="151"/>
      <c r="D53" s="152"/>
      <c r="E53" s="152"/>
      <c r="F53" s="152"/>
      <c r="G53" s="152"/>
      <c r="H53" s="153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12" customFormat="1" ht="15" x14ac:dyDescent="0.25">
      <c r="A54" s="139"/>
      <c r="B54" s="166"/>
      <c r="C54" s="32" t="s">
        <v>36</v>
      </c>
      <c r="D54" s="160" t="s">
        <v>197</v>
      </c>
      <c r="E54" s="161"/>
      <c r="F54" s="161"/>
      <c r="G54" s="161"/>
      <c r="H54" s="162"/>
      <c r="I54" s="30">
        <v>446</v>
      </c>
      <c r="J54" s="30">
        <v>180</v>
      </c>
      <c r="K54" s="30">
        <v>180</v>
      </c>
      <c r="L54" s="30">
        <v>180</v>
      </c>
      <c r="M54" s="30">
        <v>180</v>
      </c>
      <c r="N54" s="30">
        <f>SUM(J54:M54)</f>
        <v>720</v>
      </c>
      <c r="O54" s="234" t="s">
        <v>210</v>
      </c>
      <c r="P54" s="30" t="s">
        <v>66</v>
      </c>
      <c r="Q54" s="30" t="s">
        <v>61</v>
      </c>
      <c r="R54" s="169" t="s">
        <v>223</v>
      </c>
      <c r="S54" s="170"/>
      <c r="T54" s="171" t="s">
        <v>62</v>
      </c>
      <c r="U54" s="172"/>
      <c r="V54" s="30" t="s">
        <v>70</v>
      </c>
      <c r="W54" s="30"/>
    </row>
    <row r="55" spans="1:23" s="12" customFormat="1" ht="15" x14ac:dyDescent="0.25">
      <c r="A55" s="139"/>
      <c r="B55" s="166"/>
      <c r="C55" s="44" t="s">
        <v>37</v>
      </c>
      <c r="D55" s="160" t="s">
        <v>198</v>
      </c>
      <c r="E55" s="161"/>
      <c r="F55" s="161"/>
      <c r="G55" s="161"/>
      <c r="H55" s="162"/>
      <c r="I55" s="33"/>
      <c r="J55" s="30">
        <v>3</v>
      </c>
      <c r="K55" s="30">
        <v>3</v>
      </c>
      <c r="L55" s="30">
        <v>3</v>
      </c>
      <c r="M55" s="30">
        <v>3</v>
      </c>
      <c r="N55" s="30">
        <f>SUM(J55:M55)</f>
        <v>12</v>
      </c>
      <c r="O55" s="234" t="s">
        <v>211</v>
      </c>
      <c r="P55" s="31" t="s">
        <v>66</v>
      </c>
      <c r="Q55" s="31" t="s">
        <v>61</v>
      </c>
      <c r="R55" s="141" t="s">
        <v>224</v>
      </c>
      <c r="S55" s="142"/>
      <c r="T55" s="163" t="s">
        <v>65</v>
      </c>
      <c r="U55" s="173"/>
      <c r="V55" s="31" t="s">
        <v>63</v>
      </c>
      <c r="W55" s="31"/>
    </row>
    <row r="56" spans="1:23" s="12" customFormat="1" ht="15" x14ac:dyDescent="0.25">
      <c r="A56" s="139"/>
      <c r="B56" s="166"/>
      <c r="C56" s="32" t="s">
        <v>38</v>
      </c>
      <c r="D56" s="160" t="s">
        <v>199</v>
      </c>
      <c r="E56" s="161"/>
      <c r="F56" s="161"/>
      <c r="G56" s="161"/>
      <c r="H56" s="162"/>
      <c r="I56" s="45"/>
      <c r="J56" s="45">
        <v>10</v>
      </c>
      <c r="K56" s="45">
        <v>10</v>
      </c>
      <c r="L56" s="45">
        <v>10</v>
      </c>
      <c r="M56" s="45">
        <v>10</v>
      </c>
      <c r="N56" s="45">
        <v>40</v>
      </c>
      <c r="O56" s="236" t="s">
        <v>212</v>
      </c>
      <c r="P56" s="46" t="s">
        <v>66</v>
      </c>
      <c r="Q56" s="46" t="s">
        <v>61</v>
      </c>
      <c r="R56" s="141" t="s">
        <v>225</v>
      </c>
      <c r="S56" s="142"/>
      <c r="T56" s="163" t="s">
        <v>65</v>
      </c>
      <c r="U56" s="177"/>
      <c r="V56" s="31" t="s">
        <v>70</v>
      </c>
      <c r="W56" s="31"/>
    </row>
    <row r="57" spans="1:23" s="12" customFormat="1" ht="15" x14ac:dyDescent="0.25">
      <c r="A57" s="139"/>
      <c r="B57" s="166"/>
      <c r="C57" s="32" t="s">
        <v>39</v>
      </c>
      <c r="D57" s="160" t="s">
        <v>200</v>
      </c>
      <c r="E57" s="161"/>
      <c r="F57" s="161"/>
      <c r="G57" s="161"/>
      <c r="H57" s="162"/>
      <c r="I57" s="45"/>
      <c r="J57" s="45">
        <v>2</v>
      </c>
      <c r="K57" s="45">
        <v>2</v>
      </c>
      <c r="L57" s="45">
        <v>2</v>
      </c>
      <c r="M57" s="45">
        <v>2</v>
      </c>
      <c r="N57" s="45">
        <v>8</v>
      </c>
      <c r="O57" s="236" t="s">
        <v>213</v>
      </c>
      <c r="P57" s="46" t="s">
        <v>66</v>
      </c>
      <c r="Q57" s="46" t="s">
        <v>81</v>
      </c>
      <c r="R57" s="141" t="s">
        <v>226</v>
      </c>
      <c r="S57" s="142"/>
      <c r="T57" s="163" t="s">
        <v>65</v>
      </c>
      <c r="U57" s="177"/>
      <c r="V57" s="31" t="s">
        <v>63</v>
      </c>
      <c r="W57" s="31"/>
    </row>
    <row r="58" spans="1:23" s="12" customFormat="1" ht="15" x14ac:dyDescent="0.25">
      <c r="A58" s="139"/>
      <c r="B58" s="166"/>
      <c r="C58" s="32" t="s">
        <v>40</v>
      </c>
      <c r="D58" s="160" t="s">
        <v>201</v>
      </c>
      <c r="E58" s="161"/>
      <c r="F58" s="161"/>
      <c r="G58" s="161"/>
      <c r="H58" s="162"/>
      <c r="I58" s="33"/>
      <c r="J58" s="45">
        <v>2</v>
      </c>
      <c r="K58" s="45">
        <v>2</v>
      </c>
      <c r="L58" s="45">
        <v>2</v>
      </c>
      <c r="M58" s="45">
        <v>2</v>
      </c>
      <c r="N58" s="45">
        <v>8</v>
      </c>
      <c r="O58" s="237" t="s">
        <v>214</v>
      </c>
      <c r="P58" s="31" t="s">
        <v>66</v>
      </c>
      <c r="Q58" s="31" t="s">
        <v>61</v>
      </c>
      <c r="R58" s="174" t="s">
        <v>227</v>
      </c>
      <c r="S58" s="175"/>
      <c r="T58" s="163" t="s">
        <v>65</v>
      </c>
      <c r="U58" s="164"/>
      <c r="V58" s="31" t="s">
        <v>63</v>
      </c>
      <c r="W58" s="31"/>
    </row>
    <row r="59" spans="1:23" s="12" customFormat="1" ht="15" x14ac:dyDescent="0.25">
      <c r="A59" s="139"/>
      <c r="B59" s="166"/>
      <c r="C59" s="32" t="s">
        <v>82</v>
      </c>
      <c r="D59" s="160" t="s">
        <v>202</v>
      </c>
      <c r="E59" s="161"/>
      <c r="F59" s="161"/>
      <c r="G59" s="161"/>
      <c r="H59" s="162"/>
      <c r="I59" s="30">
        <v>15</v>
      </c>
      <c r="J59" s="30">
        <v>12</v>
      </c>
      <c r="K59" s="30">
        <v>12</v>
      </c>
      <c r="L59" s="30">
        <v>12</v>
      </c>
      <c r="M59" s="35">
        <v>12</v>
      </c>
      <c r="N59" s="35">
        <v>48</v>
      </c>
      <c r="O59" s="238" t="s">
        <v>215</v>
      </c>
      <c r="P59" s="30" t="s">
        <v>66</v>
      </c>
      <c r="Q59" s="30" t="s">
        <v>61</v>
      </c>
      <c r="R59" s="176" t="s">
        <v>228</v>
      </c>
      <c r="S59" s="176"/>
      <c r="T59" s="171" t="s">
        <v>65</v>
      </c>
      <c r="U59" s="172"/>
      <c r="V59" s="30" t="s">
        <v>70</v>
      </c>
      <c r="W59" s="30"/>
    </row>
    <row r="60" spans="1:23" s="12" customFormat="1" ht="15" x14ac:dyDescent="0.25">
      <c r="A60" s="139"/>
      <c r="B60" s="166"/>
      <c r="C60" s="32" t="s">
        <v>83</v>
      </c>
      <c r="D60" s="160" t="s">
        <v>203</v>
      </c>
      <c r="E60" s="161"/>
      <c r="F60" s="161"/>
      <c r="G60" s="161"/>
      <c r="H60" s="162"/>
      <c r="I60" s="30"/>
      <c r="J60" s="30">
        <v>1</v>
      </c>
      <c r="K60" s="30">
        <v>1</v>
      </c>
      <c r="L60" s="30">
        <v>1</v>
      </c>
      <c r="M60" s="30">
        <v>1</v>
      </c>
      <c r="N60" s="30">
        <v>4</v>
      </c>
      <c r="O60" s="234" t="s">
        <v>216</v>
      </c>
      <c r="P60" s="31" t="s">
        <v>66</v>
      </c>
      <c r="Q60" s="31" t="s">
        <v>61</v>
      </c>
      <c r="R60" s="141" t="s">
        <v>229</v>
      </c>
      <c r="S60" s="142"/>
      <c r="T60" s="158" t="s">
        <v>65</v>
      </c>
      <c r="U60" s="159"/>
      <c r="V60" s="31" t="s">
        <v>84</v>
      </c>
      <c r="W60" s="31"/>
    </row>
    <row r="61" spans="1:23" s="12" customFormat="1" ht="15" x14ac:dyDescent="0.25">
      <c r="A61" s="139"/>
      <c r="B61" s="166"/>
      <c r="C61" s="32" t="s">
        <v>85</v>
      </c>
      <c r="D61" s="160" t="s">
        <v>204</v>
      </c>
      <c r="E61" s="161"/>
      <c r="F61" s="161"/>
      <c r="G61" s="161"/>
      <c r="H61" s="162"/>
      <c r="I61" s="30"/>
      <c r="J61" s="30">
        <v>2</v>
      </c>
      <c r="K61" s="30">
        <v>2</v>
      </c>
      <c r="L61" s="30">
        <v>2</v>
      </c>
      <c r="M61" s="30">
        <v>2</v>
      </c>
      <c r="N61" s="30">
        <v>8</v>
      </c>
      <c r="O61" s="234" t="s">
        <v>217</v>
      </c>
      <c r="P61" s="31" t="s">
        <v>66</v>
      </c>
      <c r="Q61" s="31" t="s">
        <v>61</v>
      </c>
      <c r="R61" s="141" t="s">
        <v>230</v>
      </c>
      <c r="S61" s="142"/>
      <c r="T61" s="158" t="s">
        <v>65</v>
      </c>
      <c r="U61" s="172"/>
      <c r="V61" s="31" t="s">
        <v>63</v>
      </c>
      <c r="W61" s="31"/>
    </row>
    <row r="62" spans="1:23" s="12" customFormat="1" ht="15" x14ac:dyDescent="0.25">
      <c r="A62" s="139"/>
      <c r="B62" s="166"/>
      <c r="C62" s="32" t="s">
        <v>86</v>
      </c>
      <c r="D62" s="160" t="s">
        <v>205</v>
      </c>
      <c r="E62" s="161"/>
      <c r="F62" s="161"/>
      <c r="G62" s="161"/>
      <c r="H62" s="162"/>
      <c r="I62" s="47"/>
      <c r="J62" s="31">
        <v>2</v>
      </c>
      <c r="K62" s="31">
        <v>2</v>
      </c>
      <c r="L62" s="31">
        <v>2</v>
      </c>
      <c r="M62" s="31">
        <v>2</v>
      </c>
      <c r="N62" s="31">
        <v>8</v>
      </c>
      <c r="O62" s="237" t="s">
        <v>218</v>
      </c>
      <c r="P62" s="31" t="s">
        <v>66</v>
      </c>
      <c r="Q62" s="31" t="s">
        <v>61</v>
      </c>
      <c r="R62" s="178" t="s">
        <v>231</v>
      </c>
      <c r="S62" s="179"/>
      <c r="T62" s="158" t="s">
        <v>65</v>
      </c>
      <c r="U62" s="172"/>
      <c r="V62" s="31" t="s">
        <v>63</v>
      </c>
      <c r="W62" s="31"/>
    </row>
    <row r="63" spans="1:23" s="12" customFormat="1" ht="15" x14ac:dyDescent="0.25">
      <c r="A63" s="139"/>
      <c r="B63" s="166"/>
      <c r="C63" s="32" t="s">
        <v>87</v>
      </c>
      <c r="D63" s="160" t="s">
        <v>206</v>
      </c>
      <c r="E63" s="161"/>
      <c r="F63" s="161"/>
      <c r="G63" s="161"/>
      <c r="H63" s="162"/>
      <c r="I63" s="30"/>
      <c r="J63" s="30">
        <v>1</v>
      </c>
      <c r="K63" s="30">
        <v>1</v>
      </c>
      <c r="L63" s="30">
        <v>1</v>
      </c>
      <c r="M63" s="35">
        <v>1</v>
      </c>
      <c r="N63" s="35">
        <v>4</v>
      </c>
      <c r="O63" s="238" t="s">
        <v>219</v>
      </c>
      <c r="P63" s="30" t="s">
        <v>66</v>
      </c>
      <c r="Q63" s="30" t="s">
        <v>61</v>
      </c>
      <c r="R63" s="176" t="s">
        <v>232</v>
      </c>
      <c r="S63" s="176"/>
      <c r="T63" s="171" t="s">
        <v>65</v>
      </c>
      <c r="U63" s="172"/>
      <c r="V63" s="30" t="s">
        <v>84</v>
      </c>
      <c r="W63" s="30"/>
    </row>
    <row r="64" spans="1:23" s="12" customFormat="1" ht="15" x14ac:dyDescent="0.25">
      <c r="A64" s="139"/>
      <c r="B64" s="166"/>
      <c r="C64" s="32" t="s">
        <v>88</v>
      </c>
      <c r="D64" s="160" t="s">
        <v>207</v>
      </c>
      <c r="E64" s="161"/>
      <c r="F64" s="161"/>
      <c r="G64" s="161"/>
      <c r="H64" s="162"/>
      <c r="I64" s="30"/>
      <c r="J64" s="30">
        <v>1</v>
      </c>
      <c r="K64" s="30"/>
      <c r="L64" s="30"/>
      <c r="M64" s="35"/>
      <c r="N64" s="35">
        <v>1</v>
      </c>
      <c r="O64" s="238" t="s">
        <v>220</v>
      </c>
      <c r="P64" s="30" t="s">
        <v>66</v>
      </c>
      <c r="Q64" s="30" t="s">
        <v>61</v>
      </c>
      <c r="R64" s="176" t="s">
        <v>233</v>
      </c>
      <c r="S64" s="176"/>
      <c r="T64" s="171" t="s">
        <v>89</v>
      </c>
      <c r="U64" s="172"/>
      <c r="V64" s="30" t="s">
        <v>84</v>
      </c>
      <c r="W64" s="30"/>
    </row>
    <row r="65" spans="1:23" s="12" customFormat="1" ht="15" x14ac:dyDescent="0.25">
      <c r="A65" s="139"/>
      <c r="B65" s="166"/>
      <c r="C65" s="32" t="s">
        <v>90</v>
      </c>
      <c r="D65" s="160" t="s">
        <v>208</v>
      </c>
      <c r="E65" s="161"/>
      <c r="F65" s="161"/>
      <c r="G65" s="161"/>
      <c r="H65" s="162"/>
      <c r="I65" s="30"/>
      <c r="J65" s="30"/>
      <c r="K65" s="30">
        <v>1</v>
      </c>
      <c r="L65" s="30"/>
      <c r="M65" s="35"/>
      <c r="N65" s="35">
        <v>1</v>
      </c>
      <c r="O65" s="238" t="s">
        <v>221</v>
      </c>
      <c r="P65" s="30" t="s">
        <v>91</v>
      </c>
      <c r="Q65" s="30" t="s">
        <v>91</v>
      </c>
      <c r="R65" s="176" t="s">
        <v>234</v>
      </c>
      <c r="S65" s="176"/>
      <c r="T65" s="171" t="s">
        <v>89</v>
      </c>
      <c r="U65" s="172"/>
      <c r="V65" s="30" t="s">
        <v>84</v>
      </c>
      <c r="W65" s="30"/>
    </row>
    <row r="66" spans="1:23" s="12" customFormat="1" ht="15" x14ac:dyDescent="0.25">
      <c r="A66" s="143"/>
      <c r="B66" s="167"/>
      <c r="C66" s="32" t="s">
        <v>92</v>
      </c>
      <c r="D66" s="160" t="s">
        <v>209</v>
      </c>
      <c r="E66" s="161"/>
      <c r="F66" s="161"/>
      <c r="G66" s="161"/>
      <c r="H66" s="162"/>
      <c r="I66" s="30"/>
      <c r="J66" s="30">
        <v>1</v>
      </c>
      <c r="K66" s="30">
        <v>1</v>
      </c>
      <c r="L66" s="30">
        <v>1</v>
      </c>
      <c r="M66" s="35"/>
      <c r="N66" s="35">
        <v>3</v>
      </c>
      <c r="O66" s="238" t="s">
        <v>222</v>
      </c>
      <c r="P66" s="30" t="s">
        <v>66</v>
      </c>
      <c r="Q66" s="30" t="s">
        <v>61</v>
      </c>
      <c r="R66" s="176" t="s">
        <v>235</v>
      </c>
      <c r="S66" s="176"/>
      <c r="T66" s="171" t="s">
        <v>89</v>
      </c>
      <c r="U66" s="172"/>
      <c r="V66" s="30" t="s">
        <v>84</v>
      </c>
      <c r="W66" s="30"/>
    </row>
    <row r="67" spans="1:23" s="12" customFormat="1" ht="30" customHeight="1" x14ac:dyDescent="0.25">
      <c r="A67" s="80" t="s">
        <v>93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2"/>
    </row>
    <row r="68" spans="1:23" s="12" customFormat="1" ht="27.75" customHeight="1" x14ac:dyDescent="0.25">
      <c r="A68" s="233" t="s">
        <v>236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4"/>
    </row>
    <row r="69" spans="1:23" s="12" customFormat="1" ht="18.75" customHeight="1" x14ac:dyDescent="0.25">
      <c r="A69" s="180" t="s">
        <v>26</v>
      </c>
      <c r="B69" s="181"/>
      <c r="C69" s="20" t="s">
        <v>94</v>
      </c>
      <c r="D69" s="186" t="s">
        <v>237</v>
      </c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8"/>
    </row>
    <row r="70" spans="1:23" s="12" customFormat="1" ht="15" customHeight="1" x14ac:dyDescent="0.25">
      <c r="A70" s="182"/>
      <c r="B70" s="183"/>
      <c r="C70" s="20" t="s">
        <v>95</v>
      </c>
      <c r="D70" s="36" t="s">
        <v>238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8"/>
    </row>
    <row r="71" spans="1:23" s="12" customFormat="1" ht="15" x14ac:dyDescent="0.25">
      <c r="A71" s="184"/>
      <c r="B71" s="185"/>
      <c r="C71" s="20" t="s">
        <v>96</v>
      </c>
      <c r="D71" s="38" t="s">
        <v>239</v>
      </c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8"/>
    </row>
    <row r="72" spans="1:23" s="12" customFormat="1" ht="15" customHeight="1" x14ac:dyDescent="0.25">
      <c r="A72" s="137" t="s">
        <v>57</v>
      </c>
      <c r="B72" s="165"/>
      <c r="C72" s="146" t="s">
        <v>20</v>
      </c>
      <c r="D72" s="146"/>
      <c r="E72" s="146"/>
      <c r="F72" s="146"/>
      <c r="G72" s="146"/>
      <c r="H72" s="147"/>
      <c r="I72" s="168" t="s">
        <v>58</v>
      </c>
      <c r="J72" s="168"/>
      <c r="K72" s="168"/>
      <c r="L72" s="168"/>
      <c r="M72" s="168"/>
      <c r="N72" s="168"/>
      <c r="O72" s="168" t="s">
        <v>25</v>
      </c>
      <c r="P72" s="168" t="s">
        <v>19</v>
      </c>
      <c r="Q72" s="168" t="s">
        <v>16</v>
      </c>
      <c r="R72" s="154" t="s">
        <v>8</v>
      </c>
      <c r="S72" s="155"/>
      <c r="T72" s="155"/>
      <c r="U72" s="155"/>
      <c r="V72" s="156"/>
      <c r="W72" s="168" t="s">
        <v>24</v>
      </c>
    </row>
    <row r="73" spans="1:23" s="12" customFormat="1" ht="18" customHeight="1" x14ac:dyDescent="0.25">
      <c r="A73" s="139"/>
      <c r="B73" s="166"/>
      <c r="C73" s="149"/>
      <c r="D73" s="149"/>
      <c r="E73" s="149"/>
      <c r="F73" s="149"/>
      <c r="G73" s="149"/>
      <c r="H73" s="150"/>
      <c r="I73" s="168" t="s">
        <v>10</v>
      </c>
      <c r="J73" s="168">
        <v>2023</v>
      </c>
      <c r="K73" s="168">
        <v>2024</v>
      </c>
      <c r="L73" s="168">
        <v>2025</v>
      </c>
      <c r="M73" s="168">
        <v>2026</v>
      </c>
      <c r="N73" s="168" t="s">
        <v>9</v>
      </c>
      <c r="O73" s="168"/>
      <c r="P73" s="168"/>
      <c r="Q73" s="168"/>
      <c r="R73" s="168" t="s">
        <v>18</v>
      </c>
      <c r="S73" s="168"/>
      <c r="T73" s="70" t="s">
        <v>59</v>
      </c>
      <c r="U73" s="71"/>
      <c r="V73" s="168" t="s">
        <v>21</v>
      </c>
      <c r="W73" s="168"/>
    </row>
    <row r="74" spans="1:23" s="12" customFormat="1" ht="14.25" customHeight="1" x14ac:dyDescent="0.25">
      <c r="A74" s="139"/>
      <c r="B74" s="166"/>
      <c r="C74" s="152"/>
      <c r="D74" s="152"/>
      <c r="E74" s="152"/>
      <c r="F74" s="152"/>
      <c r="G74" s="152"/>
      <c r="H74" s="153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72"/>
      <c r="U74" s="73"/>
      <c r="V74" s="168"/>
      <c r="W74" s="168"/>
    </row>
    <row r="75" spans="1:23" s="12" customFormat="1" ht="15" x14ac:dyDescent="0.25">
      <c r="A75" s="139"/>
      <c r="B75" s="166"/>
      <c r="C75" s="29" t="s">
        <v>97</v>
      </c>
      <c r="D75" s="160" t="s">
        <v>240</v>
      </c>
      <c r="E75" s="161"/>
      <c r="F75" s="161"/>
      <c r="G75" s="161"/>
      <c r="H75" s="162"/>
      <c r="I75" s="33"/>
      <c r="J75" s="33">
        <v>0.7</v>
      </c>
      <c r="K75" s="33">
        <v>0.3</v>
      </c>
      <c r="L75" s="33"/>
      <c r="M75" s="33"/>
      <c r="N75" s="33">
        <v>1</v>
      </c>
      <c r="O75" s="238" t="s">
        <v>254</v>
      </c>
      <c r="P75" s="49">
        <v>44927</v>
      </c>
      <c r="Q75" s="49">
        <v>45627</v>
      </c>
      <c r="R75" s="176" t="s">
        <v>268</v>
      </c>
      <c r="S75" s="176"/>
      <c r="T75" s="171" t="s">
        <v>67</v>
      </c>
      <c r="U75" s="172"/>
      <c r="V75" s="30" t="s">
        <v>63</v>
      </c>
      <c r="W75" s="30"/>
    </row>
    <row r="76" spans="1:23" s="12" customFormat="1" ht="15" x14ac:dyDescent="0.25">
      <c r="A76" s="139"/>
      <c r="B76" s="166"/>
      <c r="C76" s="29" t="s">
        <v>98</v>
      </c>
      <c r="D76" s="160" t="s">
        <v>241</v>
      </c>
      <c r="E76" s="161"/>
      <c r="F76" s="161"/>
      <c r="G76" s="161"/>
      <c r="H76" s="162"/>
      <c r="I76" s="30"/>
      <c r="J76" s="30">
        <v>3</v>
      </c>
      <c r="K76" s="30">
        <v>3</v>
      </c>
      <c r="L76" s="30">
        <v>1</v>
      </c>
      <c r="M76" s="35"/>
      <c r="N76" s="35">
        <v>7</v>
      </c>
      <c r="O76" s="238" t="s">
        <v>255</v>
      </c>
      <c r="P76" s="49">
        <v>44958</v>
      </c>
      <c r="Q76" s="49">
        <v>45992</v>
      </c>
      <c r="R76" s="176" t="s">
        <v>269</v>
      </c>
      <c r="S76" s="176"/>
      <c r="T76" s="171" t="s">
        <v>67</v>
      </c>
      <c r="U76" s="172"/>
      <c r="V76" s="30" t="s">
        <v>84</v>
      </c>
      <c r="W76" s="30"/>
    </row>
    <row r="77" spans="1:23" s="12" customFormat="1" ht="15" x14ac:dyDescent="0.25">
      <c r="A77" s="139"/>
      <c r="B77" s="166"/>
      <c r="C77" s="29" t="s">
        <v>99</v>
      </c>
      <c r="D77" s="160" t="s">
        <v>242</v>
      </c>
      <c r="E77" s="161"/>
      <c r="F77" s="161"/>
      <c r="G77" s="161"/>
      <c r="H77" s="162"/>
      <c r="I77" s="33"/>
      <c r="J77" s="33">
        <v>0.6</v>
      </c>
      <c r="K77" s="33">
        <v>0.4</v>
      </c>
      <c r="L77" s="33"/>
      <c r="M77" s="33"/>
      <c r="N77" s="33">
        <v>1</v>
      </c>
      <c r="O77" s="238" t="s">
        <v>256</v>
      </c>
      <c r="P77" s="49">
        <v>44958</v>
      </c>
      <c r="Q77" s="49">
        <v>45627</v>
      </c>
      <c r="R77" s="176" t="s">
        <v>270</v>
      </c>
      <c r="S77" s="176"/>
      <c r="T77" s="171" t="s">
        <v>67</v>
      </c>
      <c r="U77" s="172"/>
      <c r="V77" s="30" t="s">
        <v>84</v>
      </c>
      <c r="W77" s="30"/>
    </row>
    <row r="78" spans="1:23" s="12" customFormat="1" ht="15" x14ac:dyDescent="0.25">
      <c r="A78" s="139"/>
      <c r="B78" s="166"/>
      <c r="C78" s="29" t="s">
        <v>100</v>
      </c>
      <c r="D78" s="160" t="s">
        <v>243</v>
      </c>
      <c r="E78" s="161"/>
      <c r="F78" s="161"/>
      <c r="G78" s="161"/>
      <c r="H78" s="162"/>
      <c r="I78" s="33"/>
      <c r="J78" s="33">
        <v>1</v>
      </c>
      <c r="K78" s="33"/>
      <c r="L78" s="33"/>
      <c r="M78" s="33"/>
      <c r="N78" s="33">
        <v>1</v>
      </c>
      <c r="O78" s="238" t="s">
        <v>257</v>
      </c>
      <c r="P78" s="49">
        <v>44927</v>
      </c>
      <c r="Q78" s="49">
        <v>45261</v>
      </c>
      <c r="R78" s="176" t="s">
        <v>271</v>
      </c>
      <c r="S78" s="176"/>
      <c r="T78" s="171" t="s">
        <v>67</v>
      </c>
      <c r="U78" s="172"/>
      <c r="V78" s="30" t="s">
        <v>63</v>
      </c>
      <c r="W78" s="30"/>
    </row>
    <row r="79" spans="1:23" s="12" customFormat="1" ht="15" x14ac:dyDescent="0.25">
      <c r="A79" s="139"/>
      <c r="B79" s="166"/>
      <c r="C79" s="29" t="s">
        <v>101</v>
      </c>
      <c r="D79" s="160" t="s">
        <v>244</v>
      </c>
      <c r="E79" s="161"/>
      <c r="F79" s="161"/>
      <c r="G79" s="161"/>
      <c r="H79" s="162"/>
      <c r="I79" s="33"/>
      <c r="J79" s="33">
        <v>0.3</v>
      </c>
      <c r="K79" s="33">
        <v>0.3</v>
      </c>
      <c r="L79" s="33">
        <v>0.2</v>
      </c>
      <c r="M79" s="33">
        <v>0.2</v>
      </c>
      <c r="N79" s="33">
        <v>1</v>
      </c>
      <c r="O79" s="238" t="s">
        <v>258</v>
      </c>
      <c r="P79" s="49">
        <v>45017</v>
      </c>
      <c r="Q79" s="49">
        <v>46235</v>
      </c>
      <c r="R79" s="176" t="s">
        <v>272</v>
      </c>
      <c r="S79" s="176"/>
      <c r="T79" s="171" t="s">
        <v>67</v>
      </c>
      <c r="U79" s="172"/>
      <c r="V79" s="30" t="s">
        <v>84</v>
      </c>
      <c r="W79" s="30"/>
    </row>
    <row r="80" spans="1:23" s="12" customFormat="1" ht="15" x14ac:dyDescent="0.25">
      <c r="A80" s="139"/>
      <c r="B80" s="166"/>
      <c r="C80" s="29" t="s">
        <v>102</v>
      </c>
      <c r="D80" s="160" t="s">
        <v>245</v>
      </c>
      <c r="E80" s="161"/>
      <c r="F80" s="161"/>
      <c r="G80" s="161"/>
      <c r="H80" s="162"/>
      <c r="I80" s="33"/>
      <c r="J80" s="33">
        <v>1</v>
      </c>
      <c r="K80" s="33"/>
      <c r="L80" s="33"/>
      <c r="M80" s="33"/>
      <c r="N80" s="33">
        <v>1</v>
      </c>
      <c r="O80" s="238" t="s">
        <v>259</v>
      </c>
      <c r="P80" s="49">
        <v>44927</v>
      </c>
      <c r="Q80" s="49">
        <v>45261</v>
      </c>
      <c r="R80" s="176" t="s">
        <v>273</v>
      </c>
      <c r="S80" s="176"/>
      <c r="T80" s="171" t="s">
        <v>67</v>
      </c>
      <c r="U80" s="172"/>
      <c r="V80" s="30" t="s">
        <v>63</v>
      </c>
      <c r="W80" s="30"/>
    </row>
    <row r="81" spans="1:23" s="12" customFormat="1" ht="15" x14ac:dyDescent="0.25">
      <c r="A81" s="139"/>
      <c r="B81" s="166"/>
      <c r="C81" s="29" t="s">
        <v>103</v>
      </c>
      <c r="D81" s="160" t="s">
        <v>246</v>
      </c>
      <c r="E81" s="161"/>
      <c r="F81" s="161"/>
      <c r="G81" s="161"/>
      <c r="H81" s="162"/>
      <c r="I81" s="33"/>
      <c r="J81" s="33">
        <v>0.6</v>
      </c>
      <c r="K81" s="33">
        <v>0.4</v>
      </c>
      <c r="L81" s="33"/>
      <c r="M81" s="33"/>
      <c r="N81" s="33">
        <v>1</v>
      </c>
      <c r="O81" s="238" t="s">
        <v>260</v>
      </c>
      <c r="P81" s="49">
        <v>44927</v>
      </c>
      <c r="Q81" s="49">
        <v>45627</v>
      </c>
      <c r="R81" s="176" t="s">
        <v>274</v>
      </c>
      <c r="S81" s="176"/>
      <c r="T81" s="171" t="s">
        <v>67</v>
      </c>
      <c r="U81" s="172"/>
      <c r="V81" s="30" t="s">
        <v>63</v>
      </c>
      <c r="W81" s="30"/>
    </row>
    <row r="82" spans="1:23" s="12" customFormat="1" ht="15" x14ac:dyDescent="0.25">
      <c r="A82" s="139"/>
      <c r="B82" s="166"/>
      <c r="C82" s="29" t="s">
        <v>104</v>
      </c>
      <c r="D82" s="160" t="s">
        <v>247</v>
      </c>
      <c r="E82" s="161"/>
      <c r="F82" s="161"/>
      <c r="G82" s="161"/>
      <c r="H82" s="162"/>
      <c r="I82" s="33"/>
      <c r="J82" s="33">
        <v>1</v>
      </c>
      <c r="K82" s="33"/>
      <c r="L82" s="33"/>
      <c r="M82" s="33"/>
      <c r="N82" s="33">
        <v>1</v>
      </c>
      <c r="O82" s="238" t="s">
        <v>261</v>
      </c>
      <c r="P82" s="49">
        <v>44927</v>
      </c>
      <c r="Q82" s="49">
        <v>45261</v>
      </c>
      <c r="R82" s="176" t="s">
        <v>275</v>
      </c>
      <c r="S82" s="176"/>
      <c r="T82" s="171" t="s">
        <v>67</v>
      </c>
      <c r="U82" s="172"/>
      <c r="V82" s="30" t="s">
        <v>63</v>
      </c>
      <c r="W82" s="30"/>
    </row>
    <row r="83" spans="1:23" s="12" customFormat="1" ht="15" x14ac:dyDescent="0.25">
      <c r="A83" s="139"/>
      <c r="B83" s="166"/>
      <c r="C83" s="29" t="s">
        <v>105</v>
      </c>
      <c r="D83" s="160" t="s">
        <v>248</v>
      </c>
      <c r="E83" s="161"/>
      <c r="F83" s="161"/>
      <c r="G83" s="161"/>
      <c r="H83" s="162"/>
      <c r="I83" s="33"/>
      <c r="J83" s="33">
        <v>1</v>
      </c>
      <c r="K83" s="33"/>
      <c r="L83" s="33"/>
      <c r="M83" s="33"/>
      <c r="N83" s="33">
        <v>1</v>
      </c>
      <c r="O83" s="238" t="s">
        <v>262</v>
      </c>
      <c r="P83" s="49">
        <v>44927</v>
      </c>
      <c r="Q83" s="49">
        <v>45261</v>
      </c>
      <c r="R83" s="176" t="s">
        <v>276</v>
      </c>
      <c r="S83" s="176"/>
      <c r="T83" s="171" t="s">
        <v>67</v>
      </c>
      <c r="U83" s="172"/>
      <c r="V83" s="30" t="s">
        <v>63</v>
      </c>
      <c r="W83" s="30"/>
    </row>
    <row r="84" spans="1:23" s="12" customFormat="1" ht="15" x14ac:dyDescent="0.25">
      <c r="A84" s="139"/>
      <c r="B84" s="166"/>
      <c r="C84" s="29" t="s">
        <v>106</v>
      </c>
      <c r="D84" s="160" t="s">
        <v>249</v>
      </c>
      <c r="E84" s="161"/>
      <c r="F84" s="161"/>
      <c r="G84" s="161"/>
      <c r="H84" s="162"/>
      <c r="I84" s="33"/>
      <c r="J84" s="33">
        <v>0.6</v>
      </c>
      <c r="K84" s="33">
        <v>0.4</v>
      </c>
      <c r="L84" s="33"/>
      <c r="M84" s="33"/>
      <c r="N84" s="33">
        <v>1</v>
      </c>
      <c r="O84" s="238" t="s">
        <v>263</v>
      </c>
      <c r="P84" s="49">
        <v>44927</v>
      </c>
      <c r="Q84" s="49">
        <v>45627</v>
      </c>
      <c r="R84" s="176" t="s">
        <v>277</v>
      </c>
      <c r="S84" s="176"/>
      <c r="T84" s="171" t="s">
        <v>67</v>
      </c>
      <c r="U84" s="172"/>
      <c r="V84" s="30" t="s">
        <v>63</v>
      </c>
      <c r="W84" s="30"/>
    </row>
    <row r="85" spans="1:23" s="12" customFormat="1" ht="15" x14ac:dyDescent="0.25">
      <c r="A85" s="139"/>
      <c r="B85" s="166"/>
      <c r="C85" s="29" t="s">
        <v>107</v>
      </c>
      <c r="D85" s="160" t="s">
        <v>250</v>
      </c>
      <c r="E85" s="161"/>
      <c r="F85" s="161"/>
      <c r="G85" s="161"/>
      <c r="H85" s="162"/>
      <c r="I85" s="33"/>
      <c r="J85" s="33">
        <v>0.6</v>
      </c>
      <c r="K85" s="33">
        <v>0.4</v>
      </c>
      <c r="L85" s="33"/>
      <c r="M85" s="33"/>
      <c r="N85" s="33">
        <v>1</v>
      </c>
      <c r="O85" s="238" t="s">
        <v>264</v>
      </c>
      <c r="P85" s="49">
        <v>44927</v>
      </c>
      <c r="Q85" s="49">
        <v>45627</v>
      </c>
      <c r="R85" s="176" t="s">
        <v>278</v>
      </c>
      <c r="S85" s="176"/>
      <c r="T85" s="171" t="s">
        <v>67</v>
      </c>
      <c r="U85" s="172"/>
      <c r="V85" s="30" t="s">
        <v>63</v>
      </c>
      <c r="W85" s="30"/>
    </row>
    <row r="86" spans="1:23" s="12" customFormat="1" ht="15" x14ac:dyDescent="0.25">
      <c r="A86" s="139"/>
      <c r="B86" s="166"/>
      <c r="C86" s="29" t="s">
        <v>108</v>
      </c>
      <c r="D86" s="160" t="s">
        <v>251</v>
      </c>
      <c r="E86" s="161"/>
      <c r="F86" s="161"/>
      <c r="G86" s="161"/>
      <c r="H86" s="162"/>
      <c r="I86" s="33"/>
      <c r="J86" s="33">
        <v>0.5</v>
      </c>
      <c r="K86" s="33">
        <v>0.5</v>
      </c>
      <c r="L86" s="33"/>
      <c r="M86" s="33"/>
      <c r="N86" s="33">
        <v>1</v>
      </c>
      <c r="O86" s="238" t="s">
        <v>265</v>
      </c>
      <c r="P86" s="49">
        <v>44927</v>
      </c>
      <c r="Q86" s="49">
        <v>45627</v>
      </c>
      <c r="R86" s="176" t="s">
        <v>279</v>
      </c>
      <c r="S86" s="176"/>
      <c r="T86" s="171" t="s">
        <v>67</v>
      </c>
      <c r="U86" s="172"/>
      <c r="V86" s="30" t="s">
        <v>63</v>
      </c>
      <c r="W86" s="30"/>
    </row>
    <row r="87" spans="1:23" s="12" customFormat="1" ht="15" x14ac:dyDescent="0.25">
      <c r="A87" s="139"/>
      <c r="B87" s="166"/>
      <c r="C87" s="29" t="s">
        <v>109</v>
      </c>
      <c r="D87" s="160" t="s">
        <v>252</v>
      </c>
      <c r="E87" s="161"/>
      <c r="F87" s="161"/>
      <c r="G87" s="161"/>
      <c r="H87" s="162"/>
      <c r="I87" s="33"/>
      <c r="J87" s="33">
        <v>0.5</v>
      </c>
      <c r="K87" s="33">
        <v>0.5</v>
      </c>
      <c r="L87" s="33"/>
      <c r="M87" s="33"/>
      <c r="N87" s="33">
        <v>1</v>
      </c>
      <c r="O87" s="238" t="s">
        <v>266</v>
      </c>
      <c r="P87" s="49">
        <v>44927</v>
      </c>
      <c r="Q87" s="49">
        <v>45627</v>
      </c>
      <c r="R87" s="176" t="s">
        <v>280</v>
      </c>
      <c r="S87" s="176"/>
      <c r="T87" s="171" t="s">
        <v>67</v>
      </c>
      <c r="U87" s="172"/>
      <c r="V87" s="30" t="s">
        <v>63</v>
      </c>
      <c r="W87" s="30"/>
    </row>
    <row r="88" spans="1:23" s="12" customFormat="1" ht="15" x14ac:dyDescent="0.25">
      <c r="A88" s="143"/>
      <c r="B88" s="167"/>
      <c r="C88" s="29" t="s">
        <v>110</v>
      </c>
      <c r="D88" s="160" t="s">
        <v>253</v>
      </c>
      <c r="E88" s="161"/>
      <c r="F88" s="161"/>
      <c r="G88" s="161"/>
      <c r="H88" s="162"/>
      <c r="I88" s="30"/>
      <c r="J88" s="30">
        <v>4</v>
      </c>
      <c r="K88" s="30"/>
      <c r="L88" s="30"/>
      <c r="M88" s="35"/>
      <c r="N88" s="35">
        <v>4</v>
      </c>
      <c r="O88" s="238" t="s">
        <v>267</v>
      </c>
      <c r="P88" s="49">
        <v>44927</v>
      </c>
      <c r="Q88" s="49">
        <v>45078</v>
      </c>
      <c r="R88" s="176" t="s">
        <v>281</v>
      </c>
      <c r="S88" s="176"/>
      <c r="T88" s="171" t="s">
        <v>67</v>
      </c>
      <c r="U88" s="172"/>
      <c r="V88" s="30" t="s">
        <v>63</v>
      </c>
      <c r="W88" s="30"/>
    </row>
    <row r="89" spans="1:23" s="12" customFormat="1" ht="30" customHeight="1" x14ac:dyDescent="0.25">
      <c r="A89" s="80" t="s">
        <v>111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2"/>
    </row>
    <row r="90" spans="1:23" s="12" customFormat="1" ht="31.5" customHeight="1" x14ac:dyDescent="0.25">
      <c r="A90" s="239" t="s">
        <v>282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1"/>
    </row>
    <row r="91" spans="1:23" s="12" customFormat="1" ht="15" x14ac:dyDescent="0.25">
      <c r="A91" s="137" t="s">
        <v>26</v>
      </c>
      <c r="B91" s="138"/>
      <c r="C91" s="20" t="s">
        <v>112</v>
      </c>
      <c r="D91" s="22" t="s">
        <v>283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4"/>
    </row>
    <row r="92" spans="1:23" s="12" customFormat="1" ht="15" x14ac:dyDescent="0.25">
      <c r="A92" s="143"/>
      <c r="B92" s="144"/>
      <c r="C92" s="20" t="s">
        <v>113</v>
      </c>
      <c r="D92" s="50" t="s">
        <v>284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</row>
    <row r="93" spans="1:23" s="12" customFormat="1" ht="15" customHeight="1" x14ac:dyDescent="0.25">
      <c r="A93" s="137" t="s">
        <v>57</v>
      </c>
      <c r="B93" s="165"/>
      <c r="C93" s="145" t="s">
        <v>20</v>
      </c>
      <c r="D93" s="146"/>
      <c r="E93" s="146"/>
      <c r="F93" s="146"/>
      <c r="G93" s="146"/>
      <c r="H93" s="147"/>
      <c r="I93" s="168" t="s">
        <v>58</v>
      </c>
      <c r="J93" s="168"/>
      <c r="K93" s="168"/>
      <c r="L93" s="168"/>
      <c r="M93" s="168"/>
      <c r="N93" s="168"/>
      <c r="O93" s="168" t="s">
        <v>25</v>
      </c>
      <c r="P93" s="168" t="s">
        <v>19</v>
      </c>
      <c r="Q93" s="168" t="s">
        <v>16</v>
      </c>
      <c r="R93" s="154" t="s">
        <v>8</v>
      </c>
      <c r="S93" s="155"/>
      <c r="T93" s="155"/>
      <c r="U93" s="155"/>
      <c r="V93" s="156"/>
      <c r="W93" s="168" t="s">
        <v>24</v>
      </c>
    </row>
    <row r="94" spans="1:23" s="12" customFormat="1" ht="19.5" customHeight="1" x14ac:dyDescent="0.25">
      <c r="A94" s="139"/>
      <c r="B94" s="166"/>
      <c r="C94" s="148"/>
      <c r="D94" s="149"/>
      <c r="E94" s="149"/>
      <c r="F94" s="149"/>
      <c r="G94" s="149"/>
      <c r="H94" s="150"/>
      <c r="I94" s="168" t="s">
        <v>10</v>
      </c>
      <c r="J94" s="168">
        <v>2023</v>
      </c>
      <c r="K94" s="168">
        <v>2024</v>
      </c>
      <c r="L94" s="168">
        <v>2025</v>
      </c>
      <c r="M94" s="168">
        <v>2026</v>
      </c>
      <c r="N94" s="168" t="s">
        <v>9</v>
      </c>
      <c r="O94" s="168"/>
      <c r="P94" s="168"/>
      <c r="Q94" s="168"/>
      <c r="R94" s="168" t="s">
        <v>18</v>
      </c>
      <c r="S94" s="168"/>
      <c r="T94" s="70" t="s">
        <v>59</v>
      </c>
      <c r="U94" s="71"/>
      <c r="V94" s="168" t="s">
        <v>21</v>
      </c>
      <c r="W94" s="168"/>
    </row>
    <row r="95" spans="1:23" s="12" customFormat="1" ht="13.5" customHeight="1" x14ac:dyDescent="0.25">
      <c r="A95" s="139"/>
      <c r="B95" s="166"/>
      <c r="C95" s="151"/>
      <c r="D95" s="152"/>
      <c r="E95" s="152"/>
      <c r="F95" s="152"/>
      <c r="G95" s="152"/>
      <c r="H95" s="153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72"/>
      <c r="U95" s="73"/>
      <c r="V95" s="168"/>
      <c r="W95" s="168"/>
    </row>
    <row r="96" spans="1:23" s="12" customFormat="1" ht="15" x14ac:dyDescent="0.25">
      <c r="A96" s="139"/>
      <c r="B96" s="166"/>
      <c r="C96" s="51" t="s">
        <v>114</v>
      </c>
      <c r="D96" s="160" t="s">
        <v>285</v>
      </c>
      <c r="E96" s="161"/>
      <c r="F96" s="161"/>
      <c r="G96" s="161"/>
      <c r="H96" s="162"/>
      <c r="I96" s="30"/>
      <c r="J96" s="30"/>
      <c r="K96" s="30">
        <v>1</v>
      </c>
      <c r="L96" s="30"/>
      <c r="M96" s="30"/>
      <c r="N96" s="30">
        <v>1</v>
      </c>
      <c r="O96" s="234" t="s">
        <v>290</v>
      </c>
      <c r="P96" s="30" t="s">
        <v>66</v>
      </c>
      <c r="Q96" s="30" t="s">
        <v>64</v>
      </c>
      <c r="R96" s="176" t="s">
        <v>295</v>
      </c>
      <c r="S96" s="176"/>
      <c r="T96" s="171" t="s">
        <v>65</v>
      </c>
      <c r="U96" s="189"/>
      <c r="V96" s="30" t="s">
        <v>115</v>
      </c>
      <c r="W96" s="30"/>
    </row>
    <row r="97" spans="1:23" s="12" customFormat="1" ht="15" x14ac:dyDescent="0.25">
      <c r="A97" s="139"/>
      <c r="B97" s="166"/>
      <c r="C97" s="51" t="s">
        <v>116</v>
      </c>
      <c r="D97" s="160" t="s">
        <v>286</v>
      </c>
      <c r="E97" s="161"/>
      <c r="F97" s="161"/>
      <c r="G97" s="161"/>
      <c r="H97" s="162"/>
      <c r="I97" s="30"/>
      <c r="J97" s="30">
        <v>1</v>
      </c>
      <c r="K97" s="30"/>
      <c r="L97" s="30"/>
      <c r="M97" s="31"/>
      <c r="N97" s="30">
        <v>1</v>
      </c>
      <c r="O97" s="234" t="s">
        <v>291</v>
      </c>
      <c r="P97" s="31" t="s">
        <v>64</v>
      </c>
      <c r="Q97" s="31" t="s">
        <v>61</v>
      </c>
      <c r="R97" s="192" t="s">
        <v>296</v>
      </c>
      <c r="S97" s="193"/>
      <c r="T97" s="158" t="s">
        <v>65</v>
      </c>
      <c r="U97" s="159"/>
      <c r="V97" s="31" t="s">
        <v>84</v>
      </c>
      <c r="W97" s="31"/>
    </row>
    <row r="98" spans="1:23" s="12" customFormat="1" ht="15" x14ac:dyDescent="0.25">
      <c r="A98" s="139"/>
      <c r="B98" s="166"/>
      <c r="C98" s="51" t="s">
        <v>117</v>
      </c>
      <c r="D98" s="160" t="s">
        <v>287</v>
      </c>
      <c r="E98" s="161"/>
      <c r="F98" s="161"/>
      <c r="G98" s="161"/>
      <c r="H98" s="162"/>
      <c r="I98" s="33"/>
      <c r="J98" s="30">
        <v>1</v>
      </c>
      <c r="K98" s="33"/>
      <c r="L98" s="35"/>
      <c r="M98" s="35"/>
      <c r="N98" s="35">
        <v>1</v>
      </c>
      <c r="O98" s="238" t="s">
        <v>292</v>
      </c>
      <c r="P98" s="31" t="s">
        <v>64</v>
      </c>
      <c r="Q98" s="31" t="s">
        <v>61</v>
      </c>
      <c r="R98" s="141" t="s">
        <v>297</v>
      </c>
      <c r="S98" s="142"/>
      <c r="T98" s="163" t="s">
        <v>65</v>
      </c>
      <c r="U98" s="164"/>
      <c r="V98" s="31" t="s">
        <v>84</v>
      </c>
      <c r="W98" s="31"/>
    </row>
    <row r="99" spans="1:23" s="12" customFormat="1" ht="15" x14ac:dyDescent="0.25">
      <c r="A99" s="139"/>
      <c r="B99" s="166"/>
      <c r="C99" s="51" t="s">
        <v>118</v>
      </c>
      <c r="D99" s="160" t="s">
        <v>288</v>
      </c>
      <c r="E99" s="161"/>
      <c r="F99" s="161"/>
      <c r="G99" s="161"/>
      <c r="H99" s="162"/>
      <c r="I99" s="35"/>
      <c r="J99" s="35">
        <v>1</v>
      </c>
      <c r="K99" s="35"/>
      <c r="L99" s="35"/>
      <c r="M99" s="35"/>
      <c r="N99" s="35">
        <v>1</v>
      </c>
      <c r="O99" s="238" t="s">
        <v>293</v>
      </c>
      <c r="P99" s="31" t="s">
        <v>64</v>
      </c>
      <c r="Q99" s="31" t="s">
        <v>61</v>
      </c>
      <c r="R99" s="141" t="s">
        <v>298</v>
      </c>
      <c r="S99" s="142"/>
      <c r="T99" s="163" t="s">
        <v>65</v>
      </c>
      <c r="U99" s="164"/>
      <c r="V99" s="31" t="s">
        <v>84</v>
      </c>
      <c r="W99" s="31"/>
    </row>
    <row r="100" spans="1:23" s="12" customFormat="1" ht="15" x14ac:dyDescent="0.25">
      <c r="A100" s="143"/>
      <c r="B100" s="167"/>
      <c r="C100" s="51" t="s">
        <v>119</v>
      </c>
      <c r="D100" s="160" t="s">
        <v>289</v>
      </c>
      <c r="E100" s="161"/>
      <c r="F100" s="161"/>
      <c r="G100" s="161"/>
      <c r="H100" s="162"/>
      <c r="I100" s="33"/>
      <c r="J100" s="30">
        <v>1</v>
      </c>
      <c r="K100" s="33"/>
      <c r="L100" s="33"/>
      <c r="M100" s="35"/>
      <c r="N100" s="35">
        <v>1</v>
      </c>
      <c r="O100" s="238" t="s">
        <v>294</v>
      </c>
      <c r="P100" s="31" t="s">
        <v>66</v>
      </c>
      <c r="Q100" s="31" t="s">
        <v>61</v>
      </c>
      <c r="R100" s="141" t="s">
        <v>299</v>
      </c>
      <c r="S100" s="142"/>
      <c r="T100" s="163" t="s">
        <v>65</v>
      </c>
      <c r="U100" s="164"/>
      <c r="V100" s="31" t="s">
        <v>84</v>
      </c>
      <c r="W100" s="31"/>
    </row>
    <row r="101" spans="1:23" customFormat="1" ht="30.75" customHeight="1" x14ac:dyDescent="0.25">
      <c r="A101" s="80" t="s">
        <v>120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2"/>
    </row>
    <row r="102" spans="1:23" customFormat="1" ht="21.75" customHeight="1" x14ac:dyDescent="0.25">
      <c r="A102" s="240" t="s">
        <v>300</v>
      </c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5"/>
    </row>
    <row r="103" spans="1:23" customFormat="1" ht="15.75" customHeight="1" x14ac:dyDescent="0.25">
      <c r="A103" s="206" t="s">
        <v>26</v>
      </c>
      <c r="B103" s="206"/>
      <c r="C103" s="52" t="s">
        <v>121</v>
      </c>
      <c r="D103" s="38" t="s">
        <v>301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40"/>
    </row>
    <row r="104" spans="1:23" customFormat="1" ht="15.75" customHeight="1" x14ac:dyDescent="0.25">
      <c r="A104" s="207"/>
      <c r="B104" s="207"/>
      <c r="C104" s="52" t="s">
        <v>122</v>
      </c>
      <c r="D104" s="38" t="s">
        <v>302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</row>
    <row r="105" spans="1:23" customFormat="1" ht="15.75" customHeight="1" x14ac:dyDescent="0.25">
      <c r="A105" s="208"/>
      <c r="B105" s="208"/>
      <c r="C105" s="52" t="s">
        <v>123</v>
      </c>
      <c r="D105" s="53" t="s">
        <v>303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</row>
    <row r="106" spans="1:23" customFormat="1" ht="15" customHeight="1" x14ac:dyDescent="0.25">
      <c r="A106" s="165" t="s">
        <v>57</v>
      </c>
      <c r="B106" s="165"/>
      <c r="C106" s="209" t="s">
        <v>20</v>
      </c>
      <c r="D106" s="210"/>
      <c r="E106" s="210"/>
      <c r="F106" s="210"/>
      <c r="G106" s="210"/>
      <c r="H106" s="211"/>
      <c r="I106" s="194" t="s">
        <v>58</v>
      </c>
      <c r="J106" s="194"/>
      <c r="K106" s="194"/>
      <c r="L106" s="194"/>
      <c r="M106" s="194"/>
      <c r="N106" s="194"/>
      <c r="O106" s="218" t="s">
        <v>124</v>
      </c>
      <c r="P106" s="168" t="s">
        <v>19</v>
      </c>
      <c r="Q106" s="168" t="s">
        <v>16</v>
      </c>
      <c r="R106" s="221" t="s">
        <v>8</v>
      </c>
      <c r="S106" s="222"/>
      <c r="T106" s="222"/>
      <c r="U106" s="222"/>
      <c r="V106" s="223"/>
      <c r="W106" s="194" t="s">
        <v>24</v>
      </c>
    </row>
    <row r="107" spans="1:23" customFormat="1" ht="15" customHeight="1" x14ac:dyDescent="0.25">
      <c r="A107" s="166"/>
      <c r="B107" s="166"/>
      <c r="C107" s="212"/>
      <c r="D107" s="213"/>
      <c r="E107" s="213"/>
      <c r="F107" s="213"/>
      <c r="G107" s="213"/>
      <c r="H107" s="214"/>
      <c r="I107" s="168" t="s">
        <v>10</v>
      </c>
      <c r="J107" s="194">
        <v>2023</v>
      </c>
      <c r="K107" s="194">
        <v>2024</v>
      </c>
      <c r="L107" s="194">
        <v>2025</v>
      </c>
      <c r="M107" s="194">
        <v>2026</v>
      </c>
      <c r="N107" s="168" t="s">
        <v>9</v>
      </c>
      <c r="O107" s="219"/>
      <c r="P107" s="168"/>
      <c r="Q107" s="168"/>
      <c r="R107" s="194" t="s">
        <v>18</v>
      </c>
      <c r="S107" s="194"/>
      <c r="T107" s="195" t="s">
        <v>59</v>
      </c>
      <c r="U107" s="196"/>
      <c r="V107" s="168" t="s">
        <v>21</v>
      </c>
      <c r="W107" s="194"/>
    </row>
    <row r="108" spans="1:23" customFormat="1" ht="15" customHeight="1" x14ac:dyDescent="0.25">
      <c r="A108" s="166"/>
      <c r="B108" s="166"/>
      <c r="C108" s="215"/>
      <c r="D108" s="216"/>
      <c r="E108" s="216"/>
      <c r="F108" s="216"/>
      <c r="G108" s="216"/>
      <c r="H108" s="217"/>
      <c r="I108" s="168"/>
      <c r="J108" s="194"/>
      <c r="K108" s="194"/>
      <c r="L108" s="194"/>
      <c r="M108" s="194"/>
      <c r="N108" s="168"/>
      <c r="O108" s="220"/>
      <c r="P108" s="168"/>
      <c r="Q108" s="168"/>
      <c r="R108" s="194"/>
      <c r="S108" s="194"/>
      <c r="T108" s="197"/>
      <c r="U108" s="198"/>
      <c r="V108" s="168"/>
      <c r="W108" s="194"/>
    </row>
    <row r="109" spans="1:23" customFormat="1" ht="15" x14ac:dyDescent="0.25">
      <c r="A109" s="166"/>
      <c r="B109" s="166"/>
      <c r="C109" s="54" t="s">
        <v>125</v>
      </c>
      <c r="D109" s="199" t="s">
        <v>304</v>
      </c>
      <c r="E109" s="200"/>
      <c r="F109" s="200"/>
      <c r="G109" s="200"/>
      <c r="H109" s="201"/>
      <c r="I109" s="55"/>
      <c r="J109" s="56">
        <v>1</v>
      </c>
      <c r="K109" s="55"/>
      <c r="L109" s="55"/>
      <c r="M109" s="57"/>
      <c r="N109" s="57">
        <v>1</v>
      </c>
      <c r="O109" s="238" t="s">
        <v>309</v>
      </c>
      <c r="P109" s="58" t="s">
        <v>66</v>
      </c>
      <c r="Q109" s="58" t="s">
        <v>61</v>
      </c>
      <c r="R109" s="174" t="s">
        <v>314</v>
      </c>
      <c r="S109" s="175"/>
      <c r="T109" s="202" t="s">
        <v>65</v>
      </c>
      <c r="U109" s="203"/>
      <c r="V109" s="58" t="s">
        <v>84</v>
      </c>
      <c r="W109" s="58"/>
    </row>
    <row r="110" spans="1:23" customFormat="1" ht="15" x14ac:dyDescent="0.25">
      <c r="A110" s="166"/>
      <c r="B110" s="166"/>
      <c r="C110" s="54" t="s">
        <v>126</v>
      </c>
      <c r="D110" s="199" t="s">
        <v>305</v>
      </c>
      <c r="E110" s="200"/>
      <c r="F110" s="200"/>
      <c r="G110" s="200"/>
      <c r="H110" s="201"/>
      <c r="I110" s="56">
        <v>2</v>
      </c>
      <c r="J110" s="56">
        <v>1</v>
      </c>
      <c r="K110" s="56">
        <v>1</v>
      </c>
      <c r="L110" s="56">
        <v>1</v>
      </c>
      <c r="M110" s="56">
        <v>1</v>
      </c>
      <c r="N110" s="56">
        <v>4</v>
      </c>
      <c r="O110" s="234" t="s">
        <v>310</v>
      </c>
      <c r="P110" s="56" t="s">
        <v>66</v>
      </c>
      <c r="Q110" s="56" t="s">
        <v>61</v>
      </c>
      <c r="R110" s="226" t="s">
        <v>315</v>
      </c>
      <c r="S110" s="226"/>
      <c r="T110" s="202" t="s">
        <v>65</v>
      </c>
      <c r="U110" s="203"/>
      <c r="V110" s="58" t="s">
        <v>84</v>
      </c>
      <c r="W110" s="58"/>
    </row>
    <row r="111" spans="1:23" customFormat="1" ht="15" x14ac:dyDescent="0.25">
      <c r="A111" s="166"/>
      <c r="B111" s="166"/>
      <c r="C111" s="54" t="s">
        <v>127</v>
      </c>
      <c r="D111" s="38" t="s">
        <v>306</v>
      </c>
      <c r="E111" s="59"/>
      <c r="F111" s="59"/>
      <c r="G111" s="59"/>
      <c r="H111" s="60"/>
      <c r="I111" s="56"/>
      <c r="J111" s="56">
        <v>2</v>
      </c>
      <c r="K111" s="56">
        <v>2</v>
      </c>
      <c r="L111" s="56">
        <v>2</v>
      </c>
      <c r="M111" s="58">
        <v>2</v>
      </c>
      <c r="N111" s="56">
        <v>8</v>
      </c>
      <c r="O111" s="234" t="s">
        <v>311</v>
      </c>
      <c r="P111" s="58" t="s">
        <v>66</v>
      </c>
      <c r="Q111" s="58" t="s">
        <v>61</v>
      </c>
      <c r="R111" s="224" t="s">
        <v>316</v>
      </c>
      <c r="S111" s="225"/>
      <c r="T111" s="202" t="s">
        <v>65</v>
      </c>
      <c r="U111" s="203"/>
      <c r="V111" s="58" t="s">
        <v>84</v>
      </c>
      <c r="W111" s="58"/>
    </row>
    <row r="112" spans="1:23" customFormat="1" ht="15" x14ac:dyDescent="0.25">
      <c r="A112" s="166"/>
      <c r="B112" s="166"/>
      <c r="C112" s="54" t="s">
        <v>128</v>
      </c>
      <c r="D112" s="38" t="s">
        <v>307</v>
      </c>
      <c r="E112" s="59"/>
      <c r="F112" s="59"/>
      <c r="G112" s="59"/>
      <c r="H112" s="60"/>
      <c r="I112" s="56"/>
      <c r="J112" s="56"/>
      <c r="K112" s="56">
        <v>1</v>
      </c>
      <c r="L112" s="56">
        <v>1</v>
      </c>
      <c r="M112" s="58"/>
      <c r="N112" s="56">
        <v>2</v>
      </c>
      <c r="O112" s="234" t="s">
        <v>312</v>
      </c>
      <c r="P112" s="58" t="s">
        <v>66</v>
      </c>
      <c r="Q112" s="58" t="s">
        <v>61</v>
      </c>
      <c r="R112" s="224" t="s">
        <v>317</v>
      </c>
      <c r="S112" s="225"/>
      <c r="T112" s="202" t="s">
        <v>65</v>
      </c>
      <c r="U112" s="203"/>
      <c r="V112" s="58" t="s">
        <v>84</v>
      </c>
      <c r="W112" s="58"/>
    </row>
    <row r="113" spans="1:24" customFormat="1" ht="15" x14ac:dyDescent="0.25">
      <c r="A113" s="166"/>
      <c r="B113" s="166"/>
      <c r="C113" s="54" t="s">
        <v>129</v>
      </c>
      <c r="D113" s="38" t="s">
        <v>308</v>
      </c>
      <c r="E113" s="59"/>
      <c r="F113" s="59"/>
      <c r="G113" s="59"/>
      <c r="H113" s="60"/>
      <c r="I113" s="56"/>
      <c r="J113" s="56"/>
      <c r="K113" s="56"/>
      <c r="L113" s="56">
        <v>1</v>
      </c>
      <c r="M113" s="58"/>
      <c r="N113" s="56">
        <v>1</v>
      </c>
      <c r="O113" s="234" t="s">
        <v>313</v>
      </c>
      <c r="P113" s="58" t="s">
        <v>66</v>
      </c>
      <c r="Q113" s="58" t="s">
        <v>61</v>
      </c>
      <c r="R113" s="224" t="s">
        <v>318</v>
      </c>
      <c r="S113" s="225"/>
      <c r="T113" s="202" t="s">
        <v>65</v>
      </c>
      <c r="U113" s="203"/>
      <c r="V113" s="58" t="s">
        <v>84</v>
      </c>
      <c r="W113" s="58"/>
    </row>
    <row r="114" spans="1:24" s="12" customFormat="1" ht="30" customHeight="1" x14ac:dyDescent="0.25">
      <c r="A114" s="80" t="s">
        <v>130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2"/>
    </row>
    <row r="115" spans="1:24" ht="24" customHeight="1" x14ac:dyDescent="0.25">
      <c r="A115" s="233" t="s">
        <v>319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4"/>
      <c r="X115" s="17"/>
    </row>
    <row r="116" spans="1:24" customFormat="1" ht="15.75" customHeight="1" x14ac:dyDescent="0.25">
      <c r="A116" s="206" t="s">
        <v>26</v>
      </c>
      <c r="B116" s="206"/>
      <c r="C116" s="52" t="s">
        <v>131</v>
      </c>
      <c r="D116" s="38" t="s">
        <v>320</v>
      </c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2"/>
    </row>
    <row r="117" spans="1:24" customFormat="1" ht="15.75" customHeight="1" x14ac:dyDescent="0.25">
      <c r="A117" s="207"/>
      <c r="B117" s="207"/>
      <c r="C117" s="52" t="s">
        <v>132</v>
      </c>
      <c r="D117" s="38" t="s">
        <v>321</v>
      </c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2"/>
    </row>
    <row r="118" spans="1:24" customFormat="1" ht="15.75" customHeight="1" x14ac:dyDescent="0.25">
      <c r="A118" s="208"/>
      <c r="B118" s="208"/>
      <c r="C118" s="52" t="s">
        <v>133</v>
      </c>
      <c r="D118" s="53" t="s">
        <v>322</v>
      </c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2"/>
    </row>
    <row r="119" spans="1:24" customFormat="1" ht="15.75" customHeight="1" x14ac:dyDescent="0.25">
      <c r="A119" s="63"/>
      <c r="B119" s="63"/>
      <c r="C119" s="209" t="s">
        <v>20</v>
      </c>
      <c r="D119" s="210"/>
      <c r="E119" s="210"/>
      <c r="F119" s="210"/>
      <c r="G119" s="210"/>
      <c r="H119" s="211"/>
      <c r="I119" s="194" t="s">
        <v>58</v>
      </c>
      <c r="J119" s="194"/>
      <c r="K119" s="194"/>
      <c r="L119" s="194"/>
      <c r="M119" s="194"/>
      <c r="N119" s="194"/>
      <c r="O119" s="218" t="s">
        <v>124</v>
      </c>
      <c r="P119" s="168" t="s">
        <v>19</v>
      </c>
      <c r="Q119" s="168" t="s">
        <v>16</v>
      </c>
      <c r="R119" s="221" t="s">
        <v>8</v>
      </c>
      <c r="S119" s="222"/>
      <c r="T119" s="222"/>
      <c r="U119" s="222"/>
      <c r="V119" s="223"/>
      <c r="W119" s="194" t="s">
        <v>24</v>
      </c>
    </row>
    <row r="120" spans="1:24" customFormat="1" ht="15.75" customHeight="1" x14ac:dyDescent="0.25">
      <c r="A120" s="63"/>
      <c r="B120" s="63"/>
      <c r="C120" s="212"/>
      <c r="D120" s="213"/>
      <c r="E120" s="213"/>
      <c r="F120" s="213"/>
      <c r="G120" s="213"/>
      <c r="H120" s="214"/>
      <c r="I120" s="168" t="s">
        <v>10</v>
      </c>
      <c r="J120" s="194">
        <v>2023</v>
      </c>
      <c r="K120" s="194">
        <v>2024</v>
      </c>
      <c r="L120" s="194">
        <v>2025</v>
      </c>
      <c r="M120" s="194">
        <v>2026</v>
      </c>
      <c r="N120" s="168" t="s">
        <v>9</v>
      </c>
      <c r="O120" s="219"/>
      <c r="P120" s="168"/>
      <c r="Q120" s="168"/>
      <c r="R120" s="194" t="s">
        <v>18</v>
      </c>
      <c r="S120" s="194"/>
      <c r="T120" s="195" t="s">
        <v>59</v>
      </c>
      <c r="U120" s="196"/>
      <c r="V120" s="168" t="s">
        <v>21</v>
      </c>
      <c r="W120" s="194"/>
    </row>
    <row r="121" spans="1:24" ht="23.25" customHeight="1" x14ac:dyDescent="0.25">
      <c r="A121" s="64"/>
      <c r="B121" s="64"/>
      <c r="C121" s="215"/>
      <c r="D121" s="216"/>
      <c r="E121" s="216"/>
      <c r="F121" s="216"/>
      <c r="G121" s="216"/>
      <c r="H121" s="217"/>
      <c r="I121" s="168"/>
      <c r="J121" s="194"/>
      <c r="K121" s="194"/>
      <c r="L121" s="194"/>
      <c r="M121" s="194"/>
      <c r="N121" s="168"/>
      <c r="O121" s="220"/>
      <c r="P121" s="168"/>
      <c r="Q121" s="168"/>
      <c r="R121" s="194"/>
      <c r="S121" s="194"/>
      <c r="T121" s="197"/>
      <c r="U121" s="198"/>
      <c r="V121" s="168"/>
      <c r="W121" s="194"/>
      <c r="X121" s="17"/>
    </row>
    <row r="122" spans="1:24" ht="23.25" customHeight="1" x14ac:dyDescent="0.25">
      <c r="A122" s="166" t="s">
        <v>57</v>
      </c>
      <c r="B122" s="140"/>
      <c r="C122" s="29" t="s">
        <v>134</v>
      </c>
      <c r="D122" s="160" t="s">
        <v>323</v>
      </c>
      <c r="E122" s="161"/>
      <c r="F122" s="161"/>
      <c r="G122" s="161"/>
      <c r="H122" s="162"/>
      <c r="I122" s="31"/>
      <c r="J122" s="31">
        <v>4</v>
      </c>
      <c r="K122" s="31"/>
      <c r="L122" s="31"/>
      <c r="M122" s="65"/>
      <c r="N122" s="65">
        <v>4</v>
      </c>
      <c r="O122" s="241" t="s">
        <v>327</v>
      </c>
      <c r="P122" s="31" t="s">
        <v>66</v>
      </c>
      <c r="Q122" s="31" t="s">
        <v>61</v>
      </c>
      <c r="R122" s="242" t="s">
        <v>331</v>
      </c>
      <c r="S122" s="242"/>
      <c r="T122" s="158" t="s">
        <v>65</v>
      </c>
      <c r="U122" s="159"/>
      <c r="V122" s="31" t="s">
        <v>63</v>
      </c>
      <c r="W122" s="31"/>
      <c r="X122" s="17"/>
    </row>
    <row r="123" spans="1:24" ht="27" customHeight="1" x14ac:dyDescent="0.25">
      <c r="A123" s="166"/>
      <c r="B123" s="140"/>
      <c r="C123" s="29" t="s">
        <v>135</v>
      </c>
      <c r="D123" s="160" t="s">
        <v>324</v>
      </c>
      <c r="E123" s="161"/>
      <c r="F123" s="161"/>
      <c r="G123" s="161"/>
      <c r="H123" s="162"/>
      <c r="I123" s="31"/>
      <c r="J123" s="31">
        <v>2</v>
      </c>
      <c r="K123" s="31">
        <v>1</v>
      </c>
      <c r="L123" s="31">
        <v>1</v>
      </c>
      <c r="M123" s="65">
        <v>1</v>
      </c>
      <c r="N123" s="65">
        <v>5</v>
      </c>
      <c r="O123" s="241" t="s">
        <v>328</v>
      </c>
      <c r="P123" s="31" t="s">
        <v>91</v>
      </c>
      <c r="Q123" s="31" t="s">
        <v>61</v>
      </c>
      <c r="R123" s="242" t="s">
        <v>332</v>
      </c>
      <c r="S123" s="242"/>
      <c r="T123" s="158" t="s">
        <v>65</v>
      </c>
      <c r="U123" s="177"/>
      <c r="V123" s="31" t="s">
        <v>63</v>
      </c>
      <c r="W123" s="31"/>
      <c r="X123" s="17"/>
    </row>
    <row r="124" spans="1:24" ht="26.25" customHeight="1" x14ac:dyDescent="0.25">
      <c r="A124" s="166"/>
      <c r="B124" s="140"/>
      <c r="C124" s="29" t="s">
        <v>136</v>
      </c>
      <c r="D124" s="160" t="s">
        <v>325</v>
      </c>
      <c r="E124" s="161"/>
      <c r="F124" s="161"/>
      <c r="G124" s="161"/>
      <c r="H124" s="162"/>
      <c r="I124" s="31"/>
      <c r="J124" s="31">
        <v>1</v>
      </c>
      <c r="K124" s="31"/>
      <c r="L124" s="31"/>
      <c r="M124" s="65"/>
      <c r="N124" s="65">
        <v>1</v>
      </c>
      <c r="O124" s="241" t="s">
        <v>329</v>
      </c>
      <c r="P124" s="31" t="s">
        <v>66</v>
      </c>
      <c r="Q124" s="31" t="s">
        <v>64</v>
      </c>
      <c r="R124" s="242" t="s">
        <v>333</v>
      </c>
      <c r="S124" s="242"/>
      <c r="T124" s="158" t="s">
        <v>65</v>
      </c>
      <c r="U124" s="177"/>
      <c r="V124" s="31" t="s">
        <v>63</v>
      </c>
      <c r="W124" s="31"/>
      <c r="X124" s="17"/>
    </row>
    <row r="125" spans="1:24" ht="31.5" customHeight="1" x14ac:dyDescent="0.25">
      <c r="A125" s="166"/>
      <c r="B125" s="140"/>
      <c r="C125" s="29" t="s">
        <v>137</v>
      </c>
      <c r="D125" s="160" t="s">
        <v>326</v>
      </c>
      <c r="E125" s="161"/>
      <c r="F125" s="161"/>
      <c r="G125" s="161"/>
      <c r="H125" s="162"/>
      <c r="I125" s="31"/>
      <c r="J125" s="47">
        <v>1</v>
      </c>
      <c r="K125" s="47">
        <v>1</v>
      </c>
      <c r="L125" s="47">
        <v>1</v>
      </c>
      <c r="M125" s="47">
        <v>1</v>
      </c>
      <c r="N125" s="47">
        <v>1</v>
      </c>
      <c r="O125" s="241" t="s">
        <v>330</v>
      </c>
      <c r="P125" s="31" t="s">
        <v>91</v>
      </c>
      <c r="Q125" s="31" t="s">
        <v>61</v>
      </c>
      <c r="R125" s="242" t="s">
        <v>334</v>
      </c>
      <c r="S125" s="242"/>
      <c r="T125" s="158" t="s">
        <v>67</v>
      </c>
      <c r="U125" s="177"/>
      <c r="V125" s="31" t="s">
        <v>63</v>
      </c>
      <c r="W125" s="31"/>
      <c r="X125" s="17"/>
    </row>
    <row r="126" spans="1:24" s="12" customFormat="1" ht="30" customHeight="1" x14ac:dyDescent="0.25">
      <c r="A126" s="80" t="s">
        <v>139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2"/>
    </row>
    <row r="127" spans="1:24" s="12" customFormat="1" ht="28.5" customHeight="1" x14ac:dyDescent="0.25">
      <c r="A127" s="243" t="s">
        <v>335</v>
      </c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30"/>
    </row>
    <row r="128" spans="1:24" s="12" customFormat="1" ht="15" customHeight="1" x14ac:dyDescent="0.25">
      <c r="A128" s="180" t="s">
        <v>26</v>
      </c>
      <c r="B128" s="181"/>
      <c r="C128" s="20" t="s">
        <v>140</v>
      </c>
      <c r="D128" s="22" t="s">
        <v>336</v>
      </c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4"/>
    </row>
    <row r="129" spans="1:23" s="12" customFormat="1" ht="15" customHeight="1" x14ac:dyDescent="0.25">
      <c r="A129" s="182"/>
      <c r="B129" s="183"/>
      <c r="C129" s="20" t="s">
        <v>141</v>
      </c>
      <c r="D129" s="22" t="s">
        <v>337</v>
      </c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4"/>
    </row>
    <row r="130" spans="1:23" s="12" customFormat="1" ht="15" customHeight="1" x14ac:dyDescent="0.25">
      <c r="A130" s="182"/>
      <c r="B130" s="183"/>
      <c r="C130" s="20" t="s">
        <v>142</v>
      </c>
      <c r="D130" s="22" t="s">
        <v>338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4"/>
    </row>
    <row r="131" spans="1:23" s="12" customFormat="1" ht="15" customHeight="1" x14ac:dyDescent="0.25">
      <c r="A131" s="182"/>
      <c r="B131" s="183"/>
      <c r="C131" s="20" t="s">
        <v>143</v>
      </c>
      <c r="D131" s="22" t="s">
        <v>339</v>
      </c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4"/>
    </row>
    <row r="132" spans="1:23" s="12" customFormat="1" ht="15" customHeight="1" x14ac:dyDescent="0.25">
      <c r="A132" s="182"/>
      <c r="B132" s="183"/>
      <c r="C132" s="20" t="s">
        <v>144</v>
      </c>
      <c r="D132" s="22" t="s">
        <v>340</v>
      </c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4"/>
    </row>
    <row r="133" spans="1:23" s="12" customFormat="1" ht="15" customHeight="1" x14ac:dyDescent="0.25">
      <c r="A133" s="182"/>
      <c r="B133" s="183"/>
      <c r="C133" s="20" t="s">
        <v>145</v>
      </c>
      <c r="D133" s="22" t="s">
        <v>341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4"/>
    </row>
    <row r="134" spans="1:23" s="12" customFormat="1" ht="15" customHeight="1" x14ac:dyDescent="0.25">
      <c r="A134" s="231" t="s">
        <v>57</v>
      </c>
      <c r="B134" s="231"/>
      <c r="C134" s="232" t="s">
        <v>20</v>
      </c>
      <c r="D134" s="232"/>
      <c r="E134" s="232"/>
      <c r="F134" s="232"/>
      <c r="G134" s="232"/>
      <c r="H134" s="232"/>
      <c r="I134" s="168" t="s">
        <v>58</v>
      </c>
      <c r="J134" s="168"/>
      <c r="K134" s="168"/>
      <c r="L134" s="168"/>
      <c r="M134" s="168"/>
      <c r="N134" s="168"/>
      <c r="O134" s="168" t="s">
        <v>124</v>
      </c>
      <c r="P134" s="168" t="s">
        <v>19</v>
      </c>
      <c r="Q134" s="168" t="s">
        <v>16</v>
      </c>
      <c r="R134" s="168" t="s">
        <v>8</v>
      </c>
      <c r="S134" s="168"/>
      <c r="T134" s="168"/>
      <c r="U134" s="168"/>
      <c r="V134" s="168"/>
      <c r="W134" s="168" t="s">
        <v>24</v>
      </c>
    </row>
    <row r="135" spans="1:23" s="12" customFormat="1" ht="17.25" customHeight="1" x14ac:dyDescent="0.25">
      <c r="A135" s="231"/>
      <c r="B135" s="231"/>
      <c r="C135" s="232"/>
      <c r="D135" s="232"/>
      <c r="E135" s="232"/>
      <c r="F135" s="232"/>
      <c r="G135" s="232"/>
      <c r="H135" s="232"/>
      <c r="I135" s="168" t="s">
        <v>10</v>
      </c>
      <c r="J135" s="168">
        <v>2023</v>
      </c>
      <c r="K135" s="168">
        <v>2024</v>
      </c>
      <c r="L135" s="168">
        <v>2025</v>
      </c>
      <c r="M135" s="168">
        <v>2026</v>
      </c>
      <c r="N135" s="168" t="s">
        <v>9</v>
      </c>
      <c r="O135" s="168"/>
      <c r="P135" s="168"/>
      <c r="Q135" s="168"/>
      <c r="R135" s="168" t="s">
        <v>18</v>
      </c>
      <c r="S135" s="168"/>
      <c r="T135" s="168" t="s">
        <v>59</v>
      </c>
      <c r="U135" s="168"/>
      <c r="V135" s="168" t="s">
        <v>21</v>
      </c>
      <c r="W135" s="168"/>
    </row>
    <row r="136" spans="1:23" s="12" customFormat="1" ht="12.75" customHeight="1" x14ac:dyDescent="0.25">
      <c r="A136" s="231"/>
      <c r="B136" s="231"/>
      <c r="C136" s="232"/>
      <c r="D136" s="232"/>
      <c r="E136" s="232"/>
      <c r="F136" s="232"/>
      <c r="G136" s="232"/>
      <c r="H136" s="232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</row>
    <row r="137" spans="1:23" s="12" customFormat="1" ht="15" x14ac:dyDescent="0.25">
      <c r="A137" s="231"/>
      <c r="B137" s="231"/>
      <c r="C137" s="20" t="s">
        <v>146</v>
      </c>
      <c r="D137" s="227" t="s">
        <v>336</v>
      </c>
      <c r="E137" s="227"/>
      <c r="F137" s="227"/>
      <c r="G137" s="227"/>
      <c r="H137" s="227"/>
      <c r="I137" s="30"/>
      <c r="J137" s="33">
        <v>0.2</v>
      </c>
      <c r="K137" s="33">
        <v>0.3</v>
      </c>
      <c r="L137" s="33">
        <v>0.5</v>
      </c>
      <c r="M137" s="33"/>
      <c r="N137" s="33">
        <v>1</v>
      </c>
      <c r="O137" s="235" t="s">
        <v>342</v>
      </c>
      <c r="P137" s="30" t="s">
        <v>66</v>
      </c>
      <c r="Q137" s="30" t="s">
        <v>61</v>
      </c>
      <c r="R137" s="244" t="s">
        <v>348</v>
      </c>
      <c r="S137" s="244"/>
      <c r="T137" s="228" t="s">
        <v>67</v>
      </c>
      <c r="U137" s="228"/>
      <c r="V137" s="30" t="s">
        <v>63</v>
      </c>
      <c r="W137" s="30" t="s">
        <v>147</v>
      </c>
    </row>
    <row r="138" spans="1:23" s="12" customFormat="1" ht="15" x14ac:dyDescent="0.25">
      <c r="A138" s="231"/>
      <c r="B138" s="231"/>
      <c r="C138" s="20" t="s">
        <v>148</v>
      </c>
      <c r="D138" s="227" t="s">
        <v>337</v>
      </c>
      <c r="E138" s="227"/>
      <c r="F138" s="227"/>
      <c r="G138" s="227"/>
      <c r="H138" s="227"/>
      <c r="I138" s="33"/>
      <c r="J138" s="33">
        <v>0.05</v>
      </c>
      <c r="K138" s="33">
        <v>0.2</v>
      </c>
      <c r="L138" s="33">
        <v>0.5</v>
      </c>
      <c r="M138" s="33">
        <v>0.25</v>
      </c>
      <c r="N138" s="33">
        <v>1</v>
      </c>
      <c r="O138" s="235" t="s">
        <v>343</v>
      </c>
      <c r="P138" s="30" t="s">
        <v>66</v>
      </c>
      <c r="Q138" s="30" t="s">
        <v>61</v>
      </c>
      <c r="R138" s="244" t="s">
        <v>349</v>
      </c>
      <c r="S138" s="244"/>
      <c r="T138" s="228" t="s">
        <v>67</v>
      </c>
      <c r="U138" s="228"/>
      <c r="V138" s="30" t="s">
        <v>63</v>
      </c>
      <c r="W138" s="30" t="s">
        <v>149</v>
      </c>
    </row>
    <row r="139" spans="1:23" s="12" customFormat="1" ht="15" x14ac:dyDescent="0.25">
      <c r="A139" s="231"/>
      <c r="B139" s="231"/>
      <c r="C139" s="20" t="s">
        <v>150</v>
      </c>
      <c r="D139" s="227" t="s">
        <v>338</v>
      </c>
      <c r="E139" s="227"/>
      <c r="F139" s="227"/>
      <c r="G139" s="227"/>
      <c r="H139" s="227"/>
      <c r="I139" s="33"/>
      <c r="J139" s="33">
        <v>0.25</v>
      </c>
      <c r="K139" s="33">
        <v>0.25</v>
      </c>
      <c r="L139" s="33">
        <v>0.25</v>
      </c>
      <c r="M139" s="33">
        <v>0.25</v>
      </c>
      <c r="N139" s="33">
        <v>1</v>
      </c>
      <c r="O139" s="235" t="s">
        <v>344</v>
      </c>
      <c r="P139" s="30" t="s">
        <v>66</v>
      </c>
      <c r="Q139" s="30" t="s">
        <v>61</v>
      </c>
      <c r="R139" s="244" t="s">
        <v>350</v>
      </c>
      <c r="S139" s="244"/>
      <c r="T139" s="228" t="s">
        <v>67</v>
      </c>
      <c r="U139" s="228"/>
      <c r="V139" s="30" t="s">
        <v>63</v>
      </c>
      <c r="W139" s="30" t="s">
        <v>138</v>
      </c>
    </row>
    <row r="140" spans="1:23" s="12" customFormat="1" ht="15" x14ac:dyDescent="0.25">
      <c r="A140" s="231"/>
      <c r="B140" s="231"/>
      <c r="C140" s="20" t="s">
        <v>151</v>
      </c>
      <c r="D140" s="227" t="s">
        <v>339</v>
      </c>
      <c r="E140" s="227"/>
      <c r="F140" s="227"/>
      <c r="G140" s="227"/>
      <c r="H140" s="227"/>
      <c r="I140" s="33"/>
      <c r="J140" s="33">
        <v>1</v>
      </c>
      <c r="K140" s="33"/>
      <c r="L140" s="33"/>
      <c r="M140" s="33"/>
      <c r="N140" s="33">
        <v>1</v>
      </c>
      <c r="O140" s="235" t="s">
        <v>345</v>
      </c>
      <c r="P140" s="30" t="s">
        <v>66</v>
      </c>
      <c r="Q140" s="30" t="s">
        <v>61</v>
      </c>
      <c r="R140" s="244" t="s">
        <v>351</v>
      </c>
      <c r="S140" s="244"/>
      <c r="T140" s="228" t="s">
        <v>67</v>
      </c>
      <c r="U140" s="228"/>
      <c r="V140" s="30" t="s">
        <v>63</v>
      </c>
      <c r="W140" s="30" t="s">
        <v>72</v>
      </c>
    </row>
    <row r="141" spans="1:23" s="12" customFormat="1" ht="15" x14ac:dyDescent="0.25">
      <c r="A141" s="231"/>
      <c r="B141" s="231"/>
      <c r="C141" s="20" t="s">
        <v>152</v>
      </c>
      <c r="D141" s="227" t="s">
        <v>340</v>
      </c>
      <c r="E141" s="227"/>
      <c r="F141" s="227"/>
      <c r="G141" s="227"/>
      <c r="H141" s="227"/>
      <c r="I141" s="33"/>
      <c r="J141" s="33"/>
      <c r="K141" s="33"/>
      <c r="L141" s="33">
        <v>1</v>
      </c>
      <c r="M141" s="33"/>
      <c r="N141" s="33">
        <v>1</v>
      </c>
      <c r="O141" s="235" t="s">
        <v>346</v>
      </c>
      <c r="P141" s="30" t="s">
        <v>66</v>
      </c>
      <c r="Q141" s="30" t="s">
        <v>81</v>
      </c>
      <c r="R141" s="244" t="s">
        <v>352</v>
      </c>
      <c r="S141" s="244"/>
      <c r="T141" s="228" t="s">
        <v>67</v>
      </c>
      <c r="U141" s="228"/>
      <c r="V141" s="30" t="s">
        <v>63</v>
      </c>
      <c r="W141" s="30" t="s">
        <v>153</v>
      </c>
    </row>
    <row r="142" spans="1:23" s="12" customFormat="1" ht="15" x14ac:dyDescent="0.25">
      <c r="A142" s="231"/>
      <c r="B142" s="231"/>
      <c r="C142" s="20" t="s">
        <v>154</v>
      </c>
      <c r="D142" s="227" t="s">
        <v>341</v>
      </c>
      <c r="E142" s="227"/>
      <c r="F142" s="227"/>
      <c r="G142" s="227"/>
      <c r="H142" s="227"/>
      <c r="I142" s="66">
        <v>70.5</v>
      </c>
      <c r="J142" s="35">
        <v>73</v>
      </c>
      <c r="K142" s="35">
        <v>77</v>
      </c>
      <c r="L142" s="35">
        <v>81</v>
      </c>
      <c r="M142" s="35">
        <v>85</v>
      </c>
      <c r="N142" s="35">
        <v>85</v>
      </c>
      <c r="O142" s="235" t="s">
        <v>347</v>
      </c>
      <c r="P142" s="30" t="s">
        <v>66</v>
      </c>
      <c r="Q142" s="30" t="s">
        <v>61</v>
      </c>
      <c r="R142" s="244" t="s">
        <v>353</v>
      </c>
      <c r="S142" s="244"/>
      <c r="T142" s="228" t="s">
        <v>67</v>
      </c>
      <c r="U142" s="228"/>
      <c r="V142" s="30" t="s">
        <v>115</v>
      </c>
      <c r="W142" s="30" t="s">
        <v>153</v>
      </c>
    </row>
  </sheetData>
  <mergeCells count="334">
    <mergeCell ref="R139:S139"/>
    <mergeCell ref="T139:U139"/>
    <mergeCell ref="N135:N136"/>
    <mergeCell ref="R135:S136"/>
    <mergeCell ref="T135:U136"/>
    <mergeCell ref="D142:H142"/>
    <mergeCell ref="R142:S142"/>
    <mergeCell ref="T142:U142"/>
    <mergeCell ref="D140:H140"/>
    <mergeCell ref="R140:S140"/>
    <mergeCell ref="T140:U140"/>
    <mergeCell ref="D141:H141"/>
    <mergeCell ref="R141:S141"/>
    <mergeCell ref="T141:U141"/>
    <mergeCell ref="V135:V136"/>
    <mergeCell ref="D137:H137"/>
    <mergeCell ref="R137:S137"/>
    <mergeCell ref="T137:U137"/>
    <mergeCell ref="A126:W126"/>
    <mergeCell ref="A127:W127"/>
    <mergeCell ref="A128:B133"/>
    <mergeCell ref="A134:B142"/>
    <mergeCell ref="C134:H136"/>
    <mergeCell ref="I134:N134"/>
    <mergeCell ref="O134:O136"/>
    <mergeCell ref="P134:P136"/>
    <mergeCell ref="Q134:Q136"/>
    <mergeCell ref="R134:V134"/>
    <mergeCell ref="W134:W136"/>
    <mergeCell ref="I135:I136"/>
    <mergeCell ref="J135:J136"/>
    <mergeCell ref="K135:K136"/>
    <mergeCell ref="L135:L136"/>
    <mergeCell ref="M135:M136"/>
    <mergeCell ref="D138:H138"/>
    <mergeCell ref="R138:S138"/>
    <mergeCell ref="T138:U138"/>
    <mergeCell ref="D139:H139"/>
    <mergeCell ref="A122:B125"/>
    <mergeCell ref="D122:H122"/>
    <mergeCell ref="R122:S122"/>
    <mergeCell ref="T122:U122"/>
    <mergeCell ref="D123:H123"/>
    <mergeCell ref="R123:S123"/>
    <mergeCell ref="T123:U123"/>
    <mergeCell ref="D124:H124"/>
    <mergeCell ref="R124:S124"/>
    <mergeCell ref="T124:U124"/>
    <mergeCell ref="D125:H125"/>
    <mergeCell ref="R125:S125"/>
    <mergeCell ref="T125:U125"/>
    <mergeCell ref="A115:W115"/>
    <mergeCell ref="A116:B118"/>
    <mergeCell ref="C119:H121"/>
    <mergeCell ref="I119:N119"/>
    <mergeCell ref="O119:O121"/>
    <mergeCell ref="P119:P121"/>
    <mergeCell ref="Q119:Q121"/>
    <mergeCell ref="R119:V119"/>
    <mergeCell ref="W119:W121"/>
    <mergeCell ref="I120:I121"/>
    <mergeCell ref="J120:J121"/>
    <mergeCell ref="K120:K121"/>
    <mergeCell ref="L120:L121"/>
    <mergeCell ref="M120:M121"/>
    <mergeCell ref="N120:N121"/>
    <mergeCell ref="R120:S121"/>
    <mergeCell ref="T120:U121"/>
    <mergeCell ref="V120:V121"/>
    <mergeCell ref="T112:U112"/>
    <mergeCell ref="R113:S113"/>
    <mergeCell ref="T113:U113"/>
    <mergeCell ref="A114:W114"/>
    <mergeCell ref="D110:H110"/>
    <mergeCell ref="R110:S110"/>
    <mergeCell ref="T110:U110"/>
    <mergeCell ref="R111:S111"/>
    <mergeCell ref="T111:U111"/>
    <mergeCell ref="N107:N108"/>
    <mergeCell ref="R107:S108"/>
    <mergeCell ref="T107:U108"/>
    <mergeCell ref="V107:V108"/>
    <mergeCell ref="D109:H109"/>
    <mergeCell ref="R109:S109"/>
    <mergeCell ref="T109:U109"/>
    <mergeCell ref="A101:W101"/>
    <mergeCell ref="A102:W102"/>
    <mergeCell ref="A103:B105"/>
    <mergeCell ref="A106:B113"/>
    <mergeCell ref="C106:H108"/>
    <mergeCell ref="I106:N106"/>
    <mergeCell ref="O106:O108"/>
    <mergeCell ref="P106:P108"/>
    <mergeCell ref="Q106:Q108"/>
    <mergeCell ref="R106:V106"/>
    <mergeCell ref="W106:W108"/>
    <mergeCell ref="I107:I108"/>
    <mergeCell ref="J107:J108"/>
    <mergeCell ref="K107:K108"/>
    <mergeCell ref="L107:L108"/>
    <mergeCell ref="M107:M108"/>
    <mergeCell ref="R112:S112"/>
    <mergeCell ref="R99:S99"/>
    <mergeCell ref="T99:U99"/>
    <mergeCell ref="D100:H100"/>
    <mergeCell ref="R100:S100"/>
    <mergeCell ref="T100:U100"/>
    <mergeCell ref="D97:H97"/>
    <mergeCell ref="R97:S97"/>
    <mergeCell ref="T97:U97"/>
    <mergeCell ref="D98:H98"/>
    <mergeCell ref="R98:S98"/>
    <mergeCell ref="T98:U98"/>
    <mergeCell ref="N94:N95"/>
    <mergeCell ref="R94:S95"/>
    <mergeCell ref="T94:U95"/>
    <mergeCell ref="V94:V95"/>
    <mergeCell ref="D96:H96"/>
    <mergeCell ref="R96:S96"/>
    <mergeCell ref="T96:U96"/>
    <mergeCell ref="A89:W89"/>
    <mergeCell ref="A90:W90"/>
    <mergeCell ref="A91:B92"/>
    <mergeCell ref="A93:B100"/>
    <mergeCell ref="C93:H95"/>
    <mergeCell ref="I93:N93"/>
    <mergeCell ref="O93:O95"/>
    <mergeCell ref="P93:P95"/>
    <mergeCell ref="Q93:Q95"/>
    <mergeCell ref="R93:V93"/>
    <mergeCell ref="W93:W95"/>
    <mergeCell ref="I94:I95"/>
    <mergeCell ref="J94:J95"/>
    <mergeCell ref="K94:K95"/>
    <mergeCell ref="L94:L95"/>
    <mergeCell ref="M94:M95"/>
    <mergeCell ref="D99:H99"/>
    <mergeCell ref="R87:S87"/>
    <mergeCell ref="T87:U87"/>
    <mergeCell ref="D88:H88"/>
    <mergeCell ref="R88:S88"/>
    <mergeCell ref="T88:U88"/>
    <mergeCell ref="R85:S85"/>
    <mergeCell ref="T85:U85"/>
    <mergeCell ref="D86:H86"/>
    <mergeCell ref="R86:S86"/>
    <mergeCell ref="T86:U86"/>
    <mergeCell ref="R83:S83"/>
    <mergeCell ref="T83:U83"/>
    <mergeCell ref="D84:H84"/>
    <mergeCell ref="R84:S84"/>
    <mergeCell ref="T84:U84"/>
    <mergeCell ref="R81:S81"/>
    <mergeCell ref="T81:U81"/>
    <mergeCell ref="D82:H82"/>
    <mergeCell ref="R82:S82"/>
    <mergeCell ref="T82:U82"/>
    <mergeCell ref="R79:S79"/>
    <mergeCell ref="T79:U79"/>
    <mergeCell ref="D80:H80"/>
    <mergeCell ref="R80:S80"/>
    <mergeCell ref="T80:U80"/>
    <mergeCell ref="R77:S77"/>
    <mergeCell ref="T77:U77"/>
    <mergeCell ref="D78:H78"/>
    <mergeCell ref="R78:S78"/>
    <mergeCell ref="T78:U78"/>
    <mergeCell ref="R75:S75"/>
    <mergeCell ref="T75:U75"/>
    <mergeCell ref="D76:H76"/>
    <mergeCell ref="R76:S76"/>
    <mergeCell ref="T76:U76"/>
    <mergeCell ref="Q72:Q74"/>
    <mergeCell ref="R72:V72"/>
    <mergeCell ref="W72:W74"/>
    <mergeCell ref="I73:I74"/>
    <mergeCell ref="J73:J74"/>
    <mergeCell ref="K73:K74"/>
    <mergeCell ref="L73:L74"/>
    <mergeCell ref="M73:M74"/>
    <mergeCell ref="N73:N74"/>
    <mergeCell ref="R73:S74"/>
    <mergeCell ref="T73:U74"/>
    <mergeCell ref="V73:V74"/>
    <mergeCell ref="A72:B88"/>
    <mergeCell ref="C72:H74"/>
    <mergeCell ref="I72:N72"/>
    <mergeCell ref="O72:O74"/>
    <mergeCell ref="P72:P74"/>
    <mergeCell ref="D75:H75"/>
    <mergeCell ref="D77:H77"/>
    <mergeCell ref="D79:H79"/>
    <mergeCell ref="D81:H81"/>
    <mergeCell ref="D83:H83"/>
    <mergeCell ref="D85:H85"/>
    <mergeCell ref="D87:H87"/>
    <mergeCell ref="R66:S66"/>
    <mergeCell ref="T66:U66"/>
    <mergeCell ref="A67:W67"/>
    <mergeCell ref="A68:W68"/>
    <mergeCell ref="A69:B71"/>
    <mergeCell ref="D69:W69"/>
    <mergeCell ref="R64:S64"/>
    <mergeCell ref="T64:U64"/>
    <mergeCell ref="D65:H65"/>
    <mergeCell ref="R65:S65"/>
    <mergeCell ref="T65:U65"/>
    <mergeCell ref="R62:S62"/>
    <mergeCell ref="T62:U62"/>
    <mergeCell ref="D63:H63"/>
    <mergeCell ref="R63:S63"/>
    <mergeCell ref="T63:U63"/>
    <mergeCell ref="R60:S60"/>
    <mergeCell ref="T60:U60"/>
    <mergeCell ref="D61:H61"/>
    <mergeCell ref="R61:S61"/>
    <mergeCell ref="T61:U61"/>
    <mergeCell ref="R58:S58"/>
    <mergeCell ref="T58:U58"/>
    <mergeCell ref="D59:H59"/>
    <mergeCell ref="R59:S59"/>
    <mergeCell ref="T59:U59"/>
    <mergeCell ref="R56:S56"/>
    <mergeCell ref="T56:U56"/>
    <mergeCell ref="D57:H57"/>
    <mergeCell ref="R57:S57"/>
    <mergeCell ref="T57:U57"/>
    <mergeCell ref="R54:S54"/>
    <mergeCell ref="T54:U54"/>
    <mergeCell ref="D55:H55"/>
    <mergeCell ref="R55:S55"/>
    <mergeCell ref="T55:U55"/>
    <mergeCell ref="P51:P53"/>
    <mergeCell ref="Q51:Q53"/>
    <mergeCell ref="R51:V51"/>
    <mergeCell ref="W51:W53"/>
    <mergeCell ref="I52:I53"/>
    <mergeCell ref="J52:J53"/>
    <mergeCell ref="K52:K53"/>
    <mergeCell ref="L52:L53"/>
    <mergeCell ref="M52:M53"/>
    <mergeCell ref="N52:N53"/>
    <mergeCell ref="R52:S53"/>
    <mergeCell ref="T52:U53"/>
    <mergeCell ref="V52:V53"/>
    <mergeCell ref="A46:B48"/>
    <mergeCell ref="A51:B66"/>
    <mergeCell ref="C51:H53"/>
    <mergeCell ref="I51:N51"/>
    <mergeCell ref="O51:O53"/>
    <mergeCell ref="D54:H54"/>
    <mergeCell ref="D56:H56"/>
    <mergeCell ref="D58:H58"/>
    <mergeCell ref="D60:H60"/>
    <mergeCell ref="D62:H62"/>
    <mergeCell ref="D64:H64"/>
    <mergeCell ref="D66:H66"/>
    <mergeCell ref="D43:H43"/>
    <mergeCell ref="R43:S43"/>
    <mergeCell ref="T43:U43"/>
    <mergeCell ref="A44:W44"/>
    <mergeCell ref="A45:W45"/>
    <mergeCell ref="T40:U40"/>
    <mergeCell ref="D41:H41"/>
    <mergeCell ref="R41:S41"/>
    <mergeCell ref="T41:U41"/>
    <mergeCell ref="D42:H42"/>
    <mergeCell ref="R42:S42"/>
    <mergeCell ref="T42:U42"/>
    <mergeCell ref="D40:H40"/>
    <mergeCell ref="R40:S40"/>
    <mergeCell ref="R32:S33"/>
    <mergeCell ref="T37:U37"/>
    <mergeCell ref="D38:H38"/>
    <mergeCell ref="R38:S38"/>
    <mergeCell ref="T38:U38"/>
    <mergeCell ref="D39:H39"/>
    <mergeCell ref="R39:S39"/>
    <mergeCell ref="T39:U39"/>
    <mergeCell ref="T34:U34"/>
    <mergeCell ref="D35:H35"/>
    <mergeCell ref="T35:U35"/>
    <mergeCell ref="D36:H36"/>
    <mergeCell ref="T36:U36"/>
    <mergeCell ref="D34:H34"/>
    <mergeCell ref="D37:H37"/>
    <mergeCell ref="A13:W13"/>
    <mergeCell ref="H19:W19"/>
    <mergeCell ref="H20:W20"/>
    <mergeCell ref="H21:W21"/>
    <mergeCell ref="H22:W22"/>
    <mergeCell ref="A27:B30"/>
    <mergeCell ref="R37:S37"/>
    <mergeCell ref="A31:B43"/>
    <mergeCell ref="C31:H33"/>
    <mergeCell ref="I31:N31"/>
    <mergeCell ref="O31:O33"/>
    <mergeCell ref="P31:P33"/>
    <mergeCell ref="Q31:Q33"/>
    <mergeCell ref="R31:V31"/>
    <mergeCell ref="W31:W33"/>
    <mergeCell ref="I32:I33"/>
    <mergeCell ref="J32:J33"/>
    <mergeCell ref="R34:S34"/>
    <mergeCell ref="R35:S35"/>
    <mergeCell ref="R36:S36"/>
    <mergeCell ref="K32:K33"/>
    <mergeCell ref="L32:L33"/>
    <mergeCell ref="M32:M33"/>
    <mergeCell ref="N32:N33"/>
    <mergeCell ref="A8:W8"/>
    <mergeCell ref="T32:U33"/>
    <mergeCell ref="V32:V33"/>
    <mergeCell ref="T2:W2"/>
    <mergeCell ref="T3:W3"/>
    <mergeCell ref="T4:W4"/>
    <mergeCell ref="A25:W25"/>
    <mergeCell ref="A26:W26"/>
    <mergeCell ref="A17:E23"/>
    <mergeCell ref="F17:G23"/>
    <mergeCell ref="H17:W17"/>
    <mergeCell ref="A9:W10"/>
    <mergeCell ref="A15:W15"/>
    <mergeCell ref="A16:E16"/>
    <mergeCell ref="F16:G16"/>
    <mergeCell ref="H16:W16"/>
    <mergeCell ref="A1:B4"/>
    <mergeCell ref="C1:S2"/>
    <mergeCell ref="C3:S4"/>
    <mergeCell ref="T1:W1"/>
    <mergeCell ref="H18:W18"/>
    <mergeCell ref="H23:W23"/>
    <mergeCell ref="A6:W6"/>
    <mergeCell ref="A12:W12"/>
  </mergeCells>
  <pageMargins left="0.32" right="0.15748031496062992" top="0.15748031496062992" bottom="0.51181102362204722" header="0.15748031496062992" footer="0.15748031496062992"/>
  <pageSetup scale="55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5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3"/>
  <sheetViews>
    <sheetView workbookViewId="0">
      <selection activeCell="A8" sqref="A8"/>
    </sheetView>
  </sheetViews>
  <sheetFormatPr baseColWidth="10" defaultRowHeight="15" x14ac:dyDescent="0.25"/>
  <cols>
    <col min="1" max="1" width="35.5703125" customWidth="1"/>
  </cols>
  <sheetData>
    <row r="1" spans="1:1" x14ac:dyDescent="0.25">
      <c r="A1" s="8" t="s">
        <v>0</v>
      </c>
    </row>
    <row r="2" spans="1:1" x14ac:dyDescent="0.25">
      <c r="A2" s="1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ht="22.5" x14ac:dyDescent="0.25">
      <c r="A5" s="1" t="s">
        <v>4</v>
      </c>
    </row>
    <row r="6" spans="1:1" ht="33.75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3"/>
    </row>
    <row r="9" spans="1:1" x14ac:dyDescent="0.25">
      <c r="A9" s="1"/>
    </row>
    <row r="10" spans="1:1" x14ac:dyDescent="0.25">
      <c r="A10" s="2"/>
    </row>
    <row r="11" spans="1:1" x14ac:dyDescent="0.25">
      <c r="A11" s="4"/>
    </row>
    <row r="12" spans="1:1" x14ac:dyDescent="0.25">
      <c r="A12" s="5"/>
    </row>
    <row r="13" spans="1:1" x14ac:dyDescent="0.25">
      <c r="A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DPE-PR-03-F-01</vt:lpstr>
      <vt:lpstr>Datos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Aza</dc:creator>
  <cp:lastModifiedBy>Carlos Julio Buitrago Ortiz</cp:lastModifiedBy>
  <cp:lastPrinted>2022-12-02T16:20:50Z</cp:lastPrinted>
  <dcterms:created xsi:type="dcterms:W3CDTF">2015-07-01T19:37:37Z</dcterms:created>
  <dcterms:modified xsi:type="dcterms:W3CDTF">2023-01-31T22:04:20Z</dcterms:modified>
</cp:coreProperties>
</file>